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<sst xmlns="http://schemas.openxmlformats.org/spreadsheetml/2006/main" count="162" uniqueCount="73">
  <si>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</si>
  <si>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</si>
  <si>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</si>
  <si>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</si>
  <si>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</si>
  <si>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</si>
  <si>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</si>
  <si>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</si>
  <si>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</si>
  <si>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</si>
  <si>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</si>
  <si>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</si>
  <si>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</si>
  <si>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</si>
  <si>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</si>
  <si>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</si>
  <si>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</si>
  <si>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</si>
  <si>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</si>
  <si>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</si>
  <si>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</si>
  <si>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</si>
  <si>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</si>
  <si>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</si>
  <si>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</si>
  <si>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</si>
  <si>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</si>
  <si>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</si>
  <si>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</si>
  <si>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</si>
  <si>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</si>
  <si>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</si>
  <si>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</si>
  <si>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</si>
  <si>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</si>
  <si>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</si>
  <si>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</si>
  <si>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</si>
  <si>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Газ</t>
  </si>
  <si>
    <t xml:space="preserve"> 0,4 Газ ТСН 3 ао RS</t>
  </si>
  <si>
    <t xml:space="preserve"> 0,4 Газ ТСН 4 ао RS</t>
  </si>
  <si>
    <t xml:space="preserve"> 10 Газ Т 1 ап</t>
  </si>
  <si>
    <t xml:space="preserve"> 10 Газ Т 2 ап</t>
  </si>
  <si>
    <t xml:space="preserve"> 10 Газ ТСН 1 ао</t>
  </si>
  <si>
    <t xml:space="preserve"> 10 Газ ТСН 2 ао</t>
  </si>
  <si>
    <t xml:space="preserve"> 10 Газ-Газ 1 ао</t>
  </si>
  <si>
    <t xml:space="preserve"> 10 Газ-Газ 1 ао RS</t>
  </si>
  <si>
    <t xml:space="preserve"> 10 Газ-Газ 2 ао</t>
  </si>
  <si>
    <t xml:space="preserve"> 10 Газ-Газ 2 ао RS</t>
  </si>
  <si>
    <t xml:space="preserve"> 10 Газ-Газ 3 ао</t>
  </si>
  <si>
    <t xml:space="preserve"> 10 Газ-Газ 3 ао RS</t>
  </si>
  <si>
    <t xml:space="preserve"> 10 Газ-Газ 4 ао</t>
  </si>
  <si>
    <t xml:space="preserve"> 10 Газ-Газ 4 ао RS</t>
  </si>
  <si>
    <t xml:space="preserve"> 10 Газ-Газ 5 ао</t>
  </si>
  <si>
    <t xml:space="preserve"> 10 Газ-Газ 5 ао RS</t>
  </si>
  <si>
    <t xml:space="preserve"> 10 Газ-Газ 6 ао</t>
  </si>
  <si>
    <t xml:space="preserve"> 10 Газ-Газ 6 ао RS</t>
  </si>
  <si>
    <t xml:space="preserve"> 10 Газ-Газ 7 ао RS</t>
  </si>
  <si>
    <t xml:space="preserve"> 10 Газ-Газ 8 ао RS</t>
  </si>
  <si>
    <t xml:space="preserve"> 10 Газ-Екимовское ао RS</t>
  </si>
  <si>
    <t xml:space="preserve"> 10 Газ-Подолец ао</t>
  </si>
  <si>
    <t xml:space="preserve"> 10 Газ-Подолец ап</t>
  </si>
  <si>
    <t xml:space="preserve"> 10 Газ-Потеряево ао</t>
  </si>
  <si>
    <t xml:space="preserve"> 10 Газ-Потеряево ап</t>
  </si>
  <si>
    <t xml:space="preserve"> 10 Газ-Трассовая ао</t>
  </si>
  <si>
    <t xml:space="preserve"> 10 Газ-Трассовая ао RS</t>
  </si>
  <si>
    <t xml:space="preserve"> 35 Газ СВВ ао RS</t>
  </si>
  <si>
    <t xml:space="preserve"> 35 Газ СВВ ап RS</t>
  </si>
  <si>
    <t xml:space="preserve"> 35 Газ Т 1 ап RS</t>
  </si>
  <si>
    <t xml:space="preserve"> 35 Газ Т 2 ап RS</t>
  </si>
  <si>
    <t xml:space="preserve"> 35 Газ-Газовая ап RS</t>
  </si>
  <si>
    <t xml:space="preserve"> 35 Газ-Лесная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</si>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</sst>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A52" sqref="AA5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Газ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1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1.1840000000000002</v>
      </c>
      <c r="C7" s="73">
        <v>0.33600000000000002</v>
      </c>
      <c r="D7" s="73">
        <v>1494.4</v>
      </c>
      <c r="E7" s="73">
        <v>1291.2</v>
      </c>
      <c r="F7" s="73">
        <v>1.9275</v>
      </c>
      <c r="G7" s="73">
        <v>0</v>
      </c>
      <c r="H7" s="73">
        <v>57.6</v>
      </c>
      <c r="I7" s="73">
        <v>57.800000000000004</v>
      </c>
      <c r="J7" s="73">
        <v>89.2</v>
      </c>
      <c r="K7" s="73">
        <v>89.2</v>
      </c>
      <c r="L7" s="73">
        <v>22</v>
      </c>
      <c r="M7" s="73">
        <v>22</v>
      </c>
      <c r="N7" s="73">
        <v>27.2</v>
      </c>
      <c r="O7" s="73">
        <v>27.2</v>
      </c>
      <c r="P7" s="73">
        <v>206.4</v>
      </c>
      <c r="Q7" s="73">
        <v>206.4</v>
      </c>
      <c r="R7" s="73">
        <v>88.8</v>
      </c>
      <c r="S7" s="73">
        <v>88.8</v>
      </c>
      <c r="T7" s="73">
        <v>1107.6000000000001</v>
      </c>
      <c r="U7" s="73">
        <v>922.80000000000007</v>
      </c>
      <c r="V7" s="73">
        <v>5.8</v>
      </c>
      <c r="W7" s="73">
        <v>146</v>
      </c>
      <c r="X7" s="73">
        <v>0</v>
      </c>
      <c r="Y7" s="73">
        <v>96.8</v>
      </c>
      <c r="Z7" s="73">
        <v>0</v>
      </c>
      <c r="AA7" s="73">
        <v>4</v>
      </c>
      <c r="AB7" s="73">
        <v>3.9</v>
      </c>
      <c r="AC7" s="73">
        <v>0</v>
      </c>
      <c r="AD7" s="73">
        <v>0</v>
      </c>
      <c r="AE7" s="73">
        <v>1500.8</v>
      </c>
      <c r="AF7" s="73">
        <v>1292.9000000000001</v>
      </c>
      <c r="AG7" s="73">
        <v>1502.2</v>
      </c>
      <c r="AH7" s="74">
        <v>1293.6000000000001</v>
      </c>
    </row>
    <row r="8" spans="1:54" x14ac:dyDescent="0.2">
      <c r="A8" s="75" t="s">
        <v>4</v>
      </c>
      <c r="B8" s="76">
        <v>1.216</v>
      </c>
      <c r="C8" s="76">
        <v>0.32</v>
      </c>
      <c r="D8" s="76">
        <v>1390.4</v>
      </c>
      <c r="E8" s="76">
        <v>1139.2</v>
      </c>
      <c r="F8" s="76">
        <v>1.9325000000000001</v>
      </c>
      <c r="G8" s="76">
        <v>0</v>
      </c>
      <c r="H8" s="76">
        <v>56</v>
      </c>
      <c r="I8" s="76">
        <v>55.800000000000004</v>
      </c>
      <c r="J8" s="76">
        <v>88.4</v>
      </c>
      <c r="K8" s="76">
        <v>88.4</v>
      </c>
      <c r="L8" s="76">
        <v>21.6</v>
      </c>
      <c r="M8" s="76">
        <v>21.400000000000002</v>
      </c>
      <c r="N8" s="76">
        <v>26.400000000000002</v>
      </c>
      <c r="O8" s="76">
        <v>26.6</v>
      </c>
      <c r="P8" s="76">
        <v>175.6</v>
      </c>
      <c r="Q8" s="76">
        <v>175.4</v>
      </c>
      <c r="R8" s="76">
        <v>49.6</v>
      </c>
      <c r="S8" s="76">
        <v>49.4</v>
      </c>
      <c r="T8" s="76">
        <v>1044</v>
      </c>
      <c r="U8" s="76">
        <v>819</v>
      </c>
      <c r="V8" s="76">
        <v>5.6000000000000005</v>
      </c>
      <c r="W8" s="76">
        <v>137.20000000000002</v>
      </c>
      <c r="X8" s="76">
        <v>0</v>
      </c>
      <c r="Y8" s="76">
        <v>92.4</v>
      </c>
      <c r="Z8" s="76">
        <v>0</v>
      </c>
      <c r="AA8" s="76">
        <v>4.2</v>
      </c>
      <c r="AB8" s="76">
        <v>4.3</v>
      </c>
      <c r="AC8" s="76">
        <v>0</v>
      </c>
      <c r="AD8" s="76">
        <v>0</v>
      </c>
      <c r="AE8" s="76">
        <v>1398.6000000000001</v>
      </c>
      <c r="AF8" s="76">
        <v>1140.3</v>
      </c>
      <c r="AG8" s="76">
        <v>1400</v>
      </c>
      <c r="AH8" s="77">
        <v>1142.4000000000001</v>
      </c>
    </row>
    <row r="9" spans="1:54" x14ac:dyDescent="0.2">
      <c r="A9" s="75" t="s">
        <v>5</v>
      </c>
      <c r="B9" s="76">
        <v>1.216</v>
      </c>
      <c r="C9" s="76">
        <v>0.33600000000000002</v>
      </c>
      <c r="D9" s="76">
        <v>1368</v>
      </c>
      <c r="E9" s="76">
        <v>1044.8</v>
      </c>
      <c r="F9" s="76">
        <v>1.9450000000000001</v>
      </c>
      <c r="G9" s="76">
        <v>0</v>
      </c>
      <c r="H9" s="76">
        <v>55.6</v>
      </c>
      <c r="I9" s="76">
        <v>55.6</v>
      </c>
      <c r="J9" s="76">
        <v>87.2</v>
      </c>
      <c r="K9" s="76">
        <v>87.4</v>
      </c>
      <c r="L9" s="76">
        <v>18</v>
      </c>
      <c r="M9" s="76">
        <v>18.2</v>
      </c>
      <c r="N9" s="76">
        <v>27.2</v>
      </c>
      <c r="O9" s="76">
        <v>27</v>
      </c>
      <c r="P9" s="76">
        <v>209.20000000000002</v>
      </c>
      <c r="Q9" s="76">
        <v>209.4</v>
      </c>
      <c r="R9" s="76">
        <v>16</v>
      </c>
      <c r="S9" s="76">
        <v>16</v>
      </c>
      <c r="T9" s="76">
        <v>1000.2</v>
      </c>
      <c r="U9" s="76">
        <v>773.4</v>
      </c>
      <c r="V9" s="76">
        <v>5.8</v>
      </c>
      <c r="W9" s="76">
        <v>123.8</v>
      </c>
      <c r="X9" s="76">
        <v>0</v>
      </c>
      <c r="Y9" s="76">
        <v>80.8</v>
      </c>
      <c r="Z9" s="76">
        <v>0</v>
      </c>
      <c r="AA9" s="76">
        <v>4.2</v>
      </c>
      <c r="AB9" s="76">
        <v>4.2</v>
      </c>
      <c r="AC9" s="76">
        <v>0</v>
      </c>
      <c r="AD9" s="76">
        <v>0</v>
      </c>
      <c r="AE9" s="76">
        <v>1374.1000000000001</v>
      </c>
      <c r="AF9" s="76">
        <v>1046.5</v>
      </c>
      <c r="AG9" s="76">
        <v>1374.8</v>
      </c>
      <c r="AH9" s="77">
        <v>1047.2</v>
      </c>
    </row>
    <row r="10" spans="1:54" x14ac:dyDescent="0.2">
      <c r="A10" s="104" t="s">
        <v>6</v>
      </c>
      <c r="B10" s="105">
        <v>1.216</v>
      </c>
      <c r="C10" s="105">
        <v>0.35200000000000004</v>
      </c>
      <c r="D10" s="105">
        <v>1336</v>
      </c>
      <c r="E10" s="105">
        <v>1014.4</v>
      </c>
      <c r="F10" s="105">
        <v>1.9275</v>
      </c>
      <c r="G10" s="105">
        <v>0</v>
      </c>
      <c r="H10" s="105">
        <v>49.6</v>
      </c>
      <c r="I10" s="105">
        <v>49.800000000000004</v>
      </c>
      <c r="J10" s="105">
        <v>82</v>
      </c>
      <c r="K10" s="105">
        <v>82</v>
      </c>
      <c r="L10" s="105">
        <v>16</v>
      </c>
      <c r="M10" s="105">
        <v>16</v>
      </c>
      <c r="N10" s="105">
        <v>26.400000000000002</v>
      </c>
      <c r="O10" s="105">
        <v>26.400000000000002</v>
      </c>
      <c r="P10" s="105">
        <v>203.6</v>
      </c>
      <c r="Q10" s="105">
        <v>203.8</v>
      </c>
      <c r="R10" s="105">
        <v>13.6</v>
      </c>
      <c r="S10" s="105">
        <v>13.6</v>
      </c>
      <c r="T10" s="105">
        <v>977.4</v>
      </c>
      <c r="U10" s="105">
        <v>754.80000000000007</v>
      </c>
      <c r="V10" s="105">
        <v>4.8</v>
      </c>
      <c r="W10" s="105">
        <v>122.2</v>
      </c>
      <c r="X10" s="105">
        <v>0</v>
      </c>
      <c r="Y10" s="105">
        <v>86.2</v>
      </c>
      <c r="Z10" s="105">
        <v>0</v>
      </c>
      <c r="AA10" s="105">
        <v>3.8000000000000003</v>
      </c>
      <c r="AB10" s="105">
        <v>3.7</v>
      </c>
      <c r="AC10" s="105">
        <v>0</v>
      </c>
      <c r="AD10" s="105">
        <v>0</v>
      </c>
      <c r="AE10" s="105">
        <v>1342.6000000000001</v>
      </c>
      <c r="AF10" s="105">
        <v>1017.1</v>
      </c>
      <c r="AG10" s="105">
        <v>1342.6000000000001</v>
      </c>
      <c r="AH10" s="106">
        <v>1017.8000000000001</v>
      </c>
    </row>
    <row r="11" spans="1:54" x14ac:dyDescent="0.2">
      <c r="A11" s="75" t="s">
        <v>7</v>
      </c>
      <c r="B11" s="76">
        <v>1.248</v>
      </c>
      <c r="C11" s="76">
        <v>0.38400000000000001</v>
      </c>
      <c r="D11" s="76">
        <v>1345.6000000000001</v>
      </c>
      <c r="E11" s="76">
        <v>1006.4</v>
      </c>
      <c r="F11" s="76">
        <v>1.8575000000000002</v>
      </c>
      <c r="G11" s="76">
        <v>0</v>
      </c>
      <c r="H11" s="76">
        <v>47.2</v>
      </c>
      <c r="I11" s="76">
        <v>47.2</v>
      </c>
      <c r="J11" s="76">
        <v>78.400000000000006</v>
      </c>
      <c r="K11" s="76">
        <v>78.600000000000009</v>
      </c>
      <c r="L11" s="76">
        <v>15.6</v>
      </c>
      <c r="M11" s="76">
        <v>15.4</v>
      </c>
      <c r="N11" s="76">
        <v>26.400000000000002</v>
      </c>
      <c r="O11" s="76">
        <v>26.6</v>
      </c>
      <c r="P11" s="76">
        <v>204</v>
      </c>
      <c r="Q11" s="76">
        <v>203.8</v>
      </c>
      <c r="R11" s="76">
        <v>12.8</v>
      </c>
      <c r="S11" s="76">
        <v>12.8</v>
      </c>
      <c r="T11" s="76">
        <v>977.4</v>
      </c>
      <c r="U11" s="76">
        <v>754.80000000000007</v>
      </c>
      <c r="V11" s="76">
        <v>4.6000000000000005</v>
      </c>
      <c r="W11" s="76">
        <v>118.60000000000001</v>
      </c>
      <c r="X11" s="76">
        <v>0</v>
      </c>
      <c r="Y11" s="76">
        <v>98.8</v>
      </c>
      <c r="Z11" s="76">
        <v>0</v>
      </c>
      <c r="AA11" s="76">
        <v>3.6</v>
      </c>
      <c r="AB11" s="76">
        <v>3.6</v>
      </c>
      <c r="AC11" s="76">
        <v>0</v>
      </c>
      <c r="AD11" s="76">
        <v>0</v>
      </c>
      <c r="AE11" s="76">
        <v>1352.4</v>
      </c>
      <c r="AF11" s="76">
        <v>1008</v>
      </c>
      <c r="AG11" s="76">
        <v>1353.8</v>
      </c>
      <c r="AH11" s="77">
        <v>1008</v>
      </c>
    </row>
    <row r="12" spans="1:54" x14ac:dyDescent="0.2">
      <c r="A12" s="75" t="s">
        <v>8</v>
      </c>
      <c r="B12" s="76">
        <v>1.216</v>
      </c>
      <c r="C12" s="76">
        <v>0.38400000000000001</v>
      </c>
      <c r="D12" s="76">
        <v>1396.8</v>
      </c>
      <c r="E12" s="76">
        <v>1030.4000000000001</v>
      </c>
      <c r="F12" s="76">
        <v>1.8925000000000001</v>
      </c>
      <c r="G12" s="76">
        <v>0</v>
      </c>
      <c r="H12" s="76">
        <v>48.4</v>
      </c>
      <c r="I12" s="76">
        <v>48.2</v>
      </c>
      <c r="J12" s="76">
        <v>84.4</v>
      </c>
      <c r="K12" s="76">
        <v>84.2</v>
      </c>
      <c r="L12" s="76">
        <v>14.8</v>
      </c>
      <c r="M12" s="76">
        <v>14.8</v>
      </c>
      <c r="N12" s="76">
        <v>26</v>
      </c>
      <c r="O12" s="76">
        <v>25.8</v>
      </c>
      <c r="P12" s="76">
        <v>178.8</v>
      </c>
      <c r="Q12" s="76">
        <v>178.8</v>
      </c>
      <c r="R12" s="76">
        <v>12.4</v>
      </c>
      <c r="S12" s="76">
        <v>12.6</v>
      </c>
      <c r="T12" s="76">
        <v>984</v>
      </c>
      <c r="U12" s="76">
        <v>753.6</v>
      </c>
      <c r="V12" s="76">
        <v>5.6000000000000005</v>
      </c>
      <c r="W12" s="76">
        <v>137.20000000000002</v>
      </c>
      <c r="X12" s="76">
        <v>0</v>
      </c>
      <c r="Y12" s="76">
        <v>167.6</v>
      </c>
      <c r="Z12" s="76">
        <v>0</v>
      </c>
      <c r="AA12" s="76">
        <v>3.4</v>
      </c>
      <c r="AB12" s="76">
        <v>3.5</v>
      </c>
      <c r="AC12" s="76">
        <v>0</v>
      </c>
      <c r="AD12" s="76">
        <v>0</v>
      </c>
      <c r="AE12" s="76">
        <v>1403.5</v>
      </c>
      <c r="AF12" s="76">
        <v>1031.0999999999999</v>
      </c>
      <c r="AG12" s="76">
        <v>1404.2</v>
      </c>
      <c r="AH12" s="77">
        <v>1033.2</v>
      </c>
    </row>
    <row r="13" spans="1:54" x14ac:dyDescent="0.2">
      <c r="A13" s="75" t="s">
        <v>9</v>
      </c>
      <c r="B13" s="76">
        <v>1.216</v>
      </c>
      <c r="C13" s="76">
        <v>0.33600000000000002</v>
      </c>
      <c r="D13" s="76">
        <v>1384</v>
      </c>
      <c r="E13" s="76">
        <v>1078.4000000000001</v>
      </c>
      <c r="F13" s="76">
        <v>1.9775</v>
      </c>
      <c r="G13" s="76">
        <v>0</v>
      </c>
      <c r="H13" s="76">
        <v>51.6</v>
      </c>
      <c r="I13" s="76">
        <v>51.6</v>
      </c>
      <c r="J13" s="76">
        <v>98.4</v>
      </c>
      <c r="K13" s="76">
        <v>98.4</v>
      </c>
      <c r="L13" s="76">
        <v>16.399999999999999</v>
      </c>
      <c r="M13" s="76">
        <v>16.399999999999999</v>
      </c>
      <c r="N13" s="76">
        <v>25.6</v>
      </c>
      <c r="O13" s="76">
        <v>25.8</v>
      </c>
      <c r="P13" s="76">
        <v>136.80000000000001</v>
      </c>
      <c r="Q13" s="76">
        <v>136.80000000000001</v>
      </c>
      <c r="R13" s="76">
        <v>12.4</v>
      </c>
      <c r="S13" s="76">
        <v>12.4</v>
      </c>
      <c r="T13" s="76">
        <v>985.2</v>
      </c>
      <c r="U13" s="76">
        <v>756.6</v>
      </c>
      <c r="V13" s="76">
        <v>7.4</v>
      </c>
      <c r="W13" s="76">
        <v>168</v>
      </c>
      <c r="X13" s="76">
        <v>0</v>
      </c>
      <c r="Y13" s="76">
        <v>189.6</v>
      </c>
      <c r="Z13" s="76">
        <v>0</v>
      </c>
      <c r="AA13" s="76">
        <v>2</v>
      </c>
      <c r="AB13" s="76">
        <v>1.9000000000000001</v>
      </c>
      <c r="AC13" s="76">
        <v>0</v>
      </c>
      <c r="AD13" s="76">
        <v>0</v>
      </c>
      <c r="AE13" s="76">
        <v>1390.2</v>
      </c>
      <c r="AF13" s="76">
        <v>1080.0999999999999</v>
      </c>
      <c r="AG13" s="76">
        <v>1390.2</v>
      </c>
      <c r="AH13" s="77">
        <v>1079.4000000000001</v>
      </c>
    </row>
    <row r="14" spans="1:54" x14ac:dyDescent="0.2">
      <c r="A14" s="75" t="s">
        <v>10</v>
      </c>
      <c r="B14" s="76">
        <v>1.1840000000000002</v>
      </c>
      <c r="C14" s="76">
        <v>0.32</v>
      </c>
      <c r="D14" s="76">
        <v>1414.4</v>
      </c>
      <c r="E14" s="76">
        <v>1110.4000000000001</v>
      </c>
      <c r="F14" s="76">
        <v>1.9275</v>
      </c>
      <c r="G14" s="76">
        <v>0</v>
      </c>
      <c r="H14" s="76">
        <v>54.800000000000004</v>
      </c>
      <c r="I14" s="76">
        <v>55</v>
      </c>
      <c r="J14" s="76">
        <v>110.4</v>
      </c>
      <c r="K14" s="76">
        <v>110.4</v>
      </c>
      <c r="L14" s="76">
        <v>18.400000000000002</v>
      </c>
      <c r="M14" s="76">
        <v>18.400000000000002</v>
      </c>
      <c r="N14" s="76">
        <v>33.200000000000003</v>
      </c>
      <c r="O14" s="76">
        <v>33.200000000000003</v>
      </c>
      <c r="P14" s="76">
        <v>136.80000000000001</v>
      </c>
      <c r="Q14" s="76">
        <v>136.80000000000001</v>
      </c>
      <c r="R14" s="76">
        <v>12.4</v>
      </c>
      <c r="S14" s="76">
        <v>12.4</v>
      </c>
      <c r="T14" s="76">
        <v>982.80000000000007</v>
      </c>
      <c r="U14" s="76">
        <v>756</v>
      </c>
      <c r="V14" s="76">
        <v>6.2</v>
      </c>
      <c r="W14" s="76">
        <v>183.20000000000002</v>
      </c>
      <c r="X14" s="76">
        <v>0</v>
      </c>
      <c r="Y14" s="76">
        <v>217.20000000000002</v>
      </c>
      <c r="Z14" s="76">
        <v>0</v>
      </c>
      <c r="AA14" s="76">
        <v>1.8</v>
      </c>
      <c r="AB14" s="76">
        <v>1.8</v>
      </c>
      <c r="AC14" s="76">
        <v>0</v>
      </c>
      <c r="AD14" s="76">
        <v>0</v>
      </c>
      <c r="AE14" s="76">
        <v>1421</v>
      </c>
      <c r="AF14" s="76">
        <v>1113</v>
      </c>
      <c r="AG14" s="76">
        <v>1422.4</v>
      </c>
      <c r="AH14" s="77">
        <v>1114.4000000000001</v>
      </c>
    </row>
    <row r="15" spans="1:54" x14ac:dyDescent="0.2">
      <c r="A15" s="75" t="s">
        <v>11</v>
      </c>
      <c r="B15" s="76">
        <v>1.1840000000000002</v>
      </c>
      <c r="C15" s="76">
        <v>0.32</v>
      </c>
      <c r="D15" s="76">
        <v>1433.6000000000001</v>
      </c>
      <c r="E15" s="76">
        <v>1204.8</v>
      </c>
      <c r="F15" s="76">
        <v>1.9525000000000001</v>
      </c>
      <c r="G15" s="76">
        <v>0</v>
      </c>
      <c r="H15" s="76">
        <v>61.6</v>
      </c>
      <c r="I15" s="76">
        <v>61.4</v>
      </c>
      <c r="J15" s="76">
        <v>134.4</v>
      </c>
      <c r="K15" s="76">
        <v>134.19999999999999</v>
      </c>
      <c r="L15" s="76">
        <v>22</v>
      </c>
      <c r="M15" s="76">
        <v>22.2</v>
      </c>
      <c r="N15" s="76">
        <v>39.6</v>
      </c>
      <c r="O15" s="76">
        <v>39.4</v>
      </c>
      <c r="P15" s="76">
        <v>136</v>
      </c>
      <c r="Q15" s="76">
        <v>136</v>
      </c>
      <c r="R15" s="76">
        <v>13.6</v>
      </c>
      <c r="S15" s="76">
        <v>13.6</v>
      </c>
      <c r="T15" s="76">
        <v>994.2</v>
      </c>
      <c r="U15" s="76">
        <v>782.4</v>
      </c>
      <c r="V15" s="76">
        <v>7.6000000000000005</v>
      </c>
      <c r="W15" s="76">
        <v>214</v>
      </c>
      <c r="X15" s="76">
        <v>0</v>
      </c>
      <c r="Y15" s="76">
        <v>216.8</v>
      </c>
      <c r="Z15" s="76">
        <v>0</v>
      </c>
      <c r="AA15" s="76">
        <v>4.4000000000000004</v>
      </c>
      <c r="AB15" s="76">
        <v>4.4000000000000004</v>
      </c>
      <c r="AC15" s="76">
        <v>0</v>
      </c>
      <c r="AD15" s="76">
        <v>0</v>
      </c>
      <c r="AE15" s="76">
        <v>1441.3</v>
      </c>
      <c r="AF15" s="76">
        <v>1206.1000000000001</v>
      </c>
      <c r="AG15" s="76">
        <v>1442</v>
      </c>
      <c r="AH15" s="77">
        <v>1206.8</v>
      </c>
    </row>
    <row r="16" spans="1:54" x14ac:dyDescent="0.2">
      <c r="A16" s="104" t="s">
        <v>12</v>
      </c>
      <c r="B16" s="105">
        <v>1.1840000000000002</v>
      </c>
      <c r="C16" s="105">
        <v>0.32</v>
      </c>
      <c r="D16" s="105">
        <v>1436.8</v>
      </c>
      <c r="E16" s="105">
        <v>1228.8</v>
      </c>
      <c r="F16" s="105">
        <v>1.9375</v>
      </c>
      <c r="G16" s="105">
        <v>0</v>
      </c>
      <c r="H16" s="105">
        <v>64.8</v>
      </c>
      <c r="I16" s="105">
        <v>65</v>
      </c>
      <c r="J16" s="105">
        <v>136.4</v>
      </c>
      <c r="K16" s="105">
        <v>136.4</v>
      </c>
      <c r="L16" s="105">
        <v>22</v>
      </c>
      <c r="M16" s="105">
        <v>21.8</v>
      </c>
      <c r="N16" s="105">
        <v>40.800000000000004</v>
      </c>
      <c r="O16" s="105">
        <v>40.800000000000004</v>
      </c>
      <c r="P16" s="105">
        <v>135.6</v>
      </c>
      <c r="Q16" s="105">
        <v>135.80000000000001</v>
      </c>
      <c r="R16" s="105">
        <v>13.6</v>
      </c>
      <c r="S16" s="105">
        <v>13.6</v>
      </c>
      <c r="T16" s="105">
        <v>1011</v>
      </c>
      <c r="U16" s="105">
        <v>806.4</v>
      </c>
      <c r="V16" s="105">
        <v>7.6000000000000005</v>
      </c>
      <c r="W16" s="105">
        <v>210</v>
      </c>
      <c r="X16" s="105">
        <v>0</v>
      </c>
      <c r="Y16" s="105">
        <v>198.6</v>
      </c>
      <c r="Z16" s="105">
        <v>0</v>
      </c>
      <c r="AA16" s="105">
        <v>4.8</v>
      </c>
      <c r="AB16" s="105">
        <v>4.9000000000000004</v>
      </c>
      <c r="AC16" s="105">
        <v>0</v>
      </c>
      <c r="AD16" s="105">
        <v>0</v>
      </c>
      <c r="AE16" s="105">
        <v>1443.4</v>
      </c>
      <c r="AF16" s="105">
        <v>1230.6000000000001</v>
      </c>
      <c r="AG16" s="105">
        <v>1443.4</v>
      </c>
      <c r="AH16" s="106">
        <v>1232</v>
      </c>
    </row>
    <row r="17" spans="1:34" x14ac:dyDescent="0.2">
      <c r="A17" s="75" t="s">
        <v>13</v>
      </c>
      <c r="B17" s="76">
        <v>1.1680000000000001</v>
      </c>
      <c r="C17" s="76">
        <v>0.30399999999999999</v>
      </c>
      <c r="D17" s="76">
        <v>1432</v>
      </c>
      <c r="E17" s="76">
        <v>1225.6000000000001</v>
      </c>
      <c r="F17" s="76">
        <v>1.9225000000000001</v>
      </c>
      <c r="G17" s="76">
        <v>0</v>
      </c>
      <c r="H17" s="76">
        <v>67.2</v>
      </c>
      <c r="I17" s="76">
        <v>67.2</v>
      </c>
      <c r="J17" s="76">
        <v>124.4</v>
      </c>
      <c r="K17" s="76">
        <v>124.4</v>
      </c>
      <c r="L17" s="76">
        <v>21.2</v>
      </c>
      <c r="M17" s="76">
        <v>21.2</v>
      </c>
      <c r="N17" s="76">
        <v>41.2</v>
      </c>
      <c r="O17" s="76">
        <v>41.2</v>
      </c>
      <c r="P17" s="76">
        <v>136.4</v>
      </c>
      <c r="Q17" s="76">
        <v>136</v>
      </c>
      <c r="R17" s="76">
        <v>14</v>
      </c>
      <c r="S17" s="76">
        <v>13.6</v>
      </c>
      <c r="T17" s="76">
        <v>1027.2</v>
      </c>
      <c r="U17" s="76">
        <v>819.6</v>
      </c>
      <c r="V17" s="76">
        <v>5.2</v>
      </c>
      <c r="W17" s="76">
        <v>208.6</v>
      </c>
      <c r="X17" s="76">
        <v>0</v>
      </c>
      <c r="Y17" s="76">
        <v>177.8</v>
      </c>
      <c r="Z17" s="76">
        <v>0</v>
      </c>
      <c r="AA17" s="76">
        <v>4.2</v>
      </c>
      <c r="AB17" s="76">
        <v>4.0999999999999996</v>
      </c>
      <c r="AC17" s="76">
        <v>0</v>
      </c>
      <c r="AD17" s="76">
        <v>0</v>
      </c>
      <c r="AE17" s="76">
        <v>1440.6000000000001</v>
      </c>
      <c r="AF17" s="76">
        <v>1227.1000000000001</v>
      </c>
      <c r="AG17" s="76">
        <v>1440.6000000000001</v>
      </c>
      <c r="AH17" s="77">
        <v>1227.8</v>
      </c>
    </row>
    <row r="18" spans="1:34" x14ac:dyDescent="0.2">
      <c r="A18" s="75" t="s">
        <v>14</v>
      </c>
      <c r="B18" s="76">
        <v>1.1840000000000002</v>
      </c>
      <c r="C18" s="76">
        <v>0.32</v>
      </c>
      <c r="D18" s="76">
        <v>1428.8</v>
      </c>
      <c r="E18" s="76">
        <v>1288</v>
      </c>
      <c r="F18" s="76">
        <v>1.94</v>
      </c>
      <c r="G18" s="76">
        <v>0</v>
      </c>
      <c r="H18" s="76">
        <v>72.400000000000006</v>
      </c>
      <c r="I18" s="76">
        <v>72.400000000000006</v>
      </c>
      <c r="J18" s="76">
        <v>140</v>
      </c>
      <c r="K18" s="76">
        <v>140.20000000000002</v>
      </c>
      <c r="L18" s="76">
        <v>21.6</v>
      </c>
      <c r="M18" s="76">
        <v>21.6</v>
      </c>
      <c r="N18" s="76">
        <v>39.200000000000003</v>
      </c>
      <c r="O18" s="76">
        <v>39.200000000000003</v>
      </c>
      <c r="P18" s="76">
        <v>136.4</v>
      </c>
      <c r="Q18" s="76">
        <v>136.6</v>
      </c>
      <c r="R18" s="76">
        <v>23.6</v>
      </c>
      <c r="S18" s="76">
        <v>24</v>
      </c>
      <c r="T18" s="76">
        <v>1062.5999999999999</v>
      </c>
      <c r="U18" s="76">
        <v>868.2</v>
      </c>
      <c r="V18" s="76">
        <v>5.6000000000000005</v>
      </c>
      <c r="W18" s="76">
        <v>198.20000000000002</v>
      </c>
      <c r="X18" s="76">
        <v>0</v>
      </c>
      <c r="Y18" s="76">
        <v>130.6</v>
      </c>
      <c r="Z18" s="76">
        <v>0</v>
      </c>
      <c r="AA18" s="76">
        <v>3.8000000000000003</v>
      </c>
      <c r="AB18" s="76">
        <v>3.8000000000000003</v>
      </c>
      <c r="AC18" s="76">
        <v>0</v>
      </c>
      <c r="AD18" s="76">
        <v>0</v>
      </c>
      <c r="AE18" s="76">
        <v>1435</v>
      </c>
      <c r="AF18" s="76">
        <v>1289.4000000000001</v>
      </c>
      <c r="AG18" s="76">
        <v>1436.4</v>
      </c>
      <c r="AH18" s="77">
        <v>1290.8</v>
      </c>
    </row>
    <row r="19" spans="1:34" x14ac:dyDescent="0.2">
      <c r="A19" s="75" t="s">
        <v>15</v>
      </c>
      <c r="B19" s="76">
        <v>1.1840000000000002</v>
      </c>
      <c r="C19" s="76">
        <v>0.32</v>
      </c>
      <c r="D19" s="76">
        <v>1468.8</v>
      </c>
      <c r="E19" s="76">
        <v>1305.6000000000001</v>
      </c>
      <c r="F19" s="76">
        <v>1.9075000000000002</v>
      </c>
      <c r="G19" s="76">
        <v>0</v>
      </c>
      <c r="H19" s="76">
        <v>68</v>
      </c>
      <c r="I19" s="76">
        <v>68</v>
      </c>
      <c r="J19" s="76">
        <v>128.80000000000001</v>
      </c>
      <c r="K19" s="76">
        <v>128.80000000000001</v>
      </c>
      <c r="L19" s="76">
        <v>23.2</v>
      </c>
      <c r="M19" s="76">
        <v>23.2</v>
      </c>
      <c r="N19" s="76">
        <v>43.2</v>
      </c>
      <c r="O19" s="76">
        <v>43.2</v>
      </c>
      <c r="P19" s="76">
        <v>136</v>
      </c>
      <c r="Q19" s="76">
        <v>136.19999999999999</v>
      </c>
      <c r="R19" s="76">
        <v>34</v>
      </c>
      <c r="S19" s="76">
        <v>33.799999999999997</v>
      </c>
      <c r="T19" s="76">
        <v>1070.4000000000001</v>
      </c>
      <c r="U19" s="76">
        <v>873</v>
      </c>
      <c r="V19" s="76">
        <v>6</v>
      </c>
      <c r="W19" s="76">
        <v>208</v>
      </c>
      <c r="X19" s="76">
        <v>0</v>
      </c>
      <c r="Y19" s="76">
        <v>167.4</v>
      </c>
      <c r="Z19" s="76">
        <v>0</v>
      </c>
      <c r="AA19" s="76">
        <v>2.6</v>
      </c>
      <c r="AB19" s="76">
        <v>2.7</v>
      </c>
      <c r="AC19" s="76">
        <v>0</v>
      </c>
      <c r="AD19" s="76">
        <v>0</v>
      </c>
      <c r="AE19" s="76">
        <v>1477</v>
      </c>
      <c r="AF19" s="76">
        <v>1306.9000000000001</v>
      </c>
      <c r="AG19" s="76">
        <v>1478.4</v>
      </c>
      <c r="AH19" s="77">
        <v>1309</v>
      </c>
    </row>
    <row r="20" spans="1:34" x14ac:dyDescent="0.2">
      <c r="A20" s="75" t="s">
        <v>16</v>
      </c>
      <c r="B20" s="76">
        <v>1.1680000000000001</v>
      </c>
      <c r="C20" s="76">
        <v>0.32</v>
      </c>
      <c r="D20" s="76">
        <v>1518.4</v>
      </c>
      <c r="E20" s="76">
        <v>1267.2</v>
      </c>
      <c r="F20" s="76">
        <v>1.9450000000000001</v>
      </c>
      <c r="G20" s="76">
        <v>0</v>
      </c>
      <c r="H20" s="76">
        <v>72</v>
      </c>
      <c r="I20" s="76">
        <v>72</v>
      </c>
      <c r="J20" s="76">
        <v>122</v>
      </c>
      <c r="K20" s="76">
        <v>122</v>
      </c>
      <c r="L20" s="76">
        <v>22</v>
      </c>
      <c r="M20" s="76">
        <v>22</v>
      </c>
      <c r="N20" s="76">
        <v>47.6</v>
      </c>
      <c r="O20" s="76">
        <v>47.6</v>
      </c>
      <c r="P20" s="76">
        <v>135.6</v>
      </c>
      <c r="Q20" s="76">
        <v>135.4</v>
      </c>
      <c r="R20" s="76">
        <v>14</v>
      </c>
      <c r="S20" s="76">
        <v>14</v>
      </c>
      <c r="T20" s="76">
        <v>1064.4000000000001</v>
      </c>
      <c r="U20" s="76">
        <v>865.2</v>
      </c>
      <c r="V20" s="76">
        <v>5.4</v>
      </c>
      <c r="W20" s="76">
        <v>200.6</v>
      </c>
      <c r="X20" s="76">
        <v>0</v>
      </c>
      <c r="Y20" s="76">
        <v>220.4</v>
      </c>
      <c r="Z20" s="76">
        <v>0</v>
      </c>
      <c r="AA20" s="76">
        <v>2.6</v>
      </c>
      <c r="AB20" s="76">
        <v>2.5</v>
      </c>
      <c r="AC20" s="76">
        <v>0</v>
      </c>
      <c r="AD20" s="76">
        <v>0</v>
      </c>
      <c r="AE20" s="76">
        <v>1526</v>
      </c>
      <c r="AF20" s="76">
        <v>1267.7</v>
      </c>
      <c r="AG20" s="76">
        <v>1526</v>
      </c>
      <c r="AH20" s="77">
        <v>1268.4000000000001</v>
      </c>
    </row>
    <row r="21" spans="1:34" x14ac:dyDescent="0.2">
      <c r="A21" s="75" t="s">
        <v>17</v>
      </c>
      <c r="B21" s="76">
        <v>1.248</v>
      </c>
      <c r="C21" s="76">
        <v>0.36799999999999999</v>
      </c>
      <c r="D21" s="76">
        <v>1401.6000000000001</v>
      </c>
      <c r="E21" s="76">
        <v>1161.6000000000001</v>
      </c>
      <c r="F21" s="76">
        <v>1.9425000000000001</v>
      </c>
      <c r="G21" s="76">
        <v>0</v>
      </c>
      <c r="H21" s="76">
        <v>73.2</v>
      </c>
      <c r="I21" s="76">
        <v>73</v>
      </c>
      <c r="J21" s="76">
        <v>122</v>
      </c>
      <c r="K21" s="76">
        <v>122</v>
      </c>
      <c r="L21" s="76">
        <v>22.400000000000002</v>
      </c>
      <c r="M21" s="76">
        <v>22.6</v>
      </c>
      <c r="N21" s="76">
        <v>43.6</v>
      </c>
      <c r="O21" s="76">
        <v>43.800000000000004</v>
      </c>
      <c r="P21" s="76">
        <v>134.4</v>
      </c>
      <c r="Q21" s="76">
        <v>134.6</v>
      </c>
      <c r="R21" s="76">
        <v>12</v>
      </c>
      <c r="S21" s="76">
        <v>12.200000000000001</v>
      </c>
      <c r="T21" s="76">
        <v>957.6</v>
      </c>
      <c r="U21" s="76">
        <v>754.80000000000007</v>
      </c>
      <c r="V21" s="76">
        <v>6.6000000000000005</v>
      </c>
      <c r="W21" s="76">
        <v>211.6</v>
      </c>
      <c r="X21" s="76">
        <v>0</v>
      </c>
      <c r="Y21" s="76">
        <v>210.4</v>
      </c>
      <c r="Z21" s="76">
        <v>0</v>
      </c>
      <c r="AA21" s="76">
        <v>2.6</v>
      </c>
      <c r="AB21" s="76">
        <v>2.6</v>
      </c>
      <c r="AC21" s="76">
        <v>0</v>
      </c>
      <c r="AD21" s="76">
        <v>0</v>
      </c>
      <c r="AE21" s="76">
        <v>1408.4</v>
      </c>
      <c r="AF21" s="76">
        <v>1164.1000000000001</v>
      </c>
      <c r="AG21" s="76">
        <v>1408.4</v>
      </c>
      <c r="AH21" s="77">
        <v>1164.8</v>
      </c>
    </row>
    <row r="22" spans="1:34" x14ac:dyDescent="0.2">
      <c r="A22" s="75" t="s">
        <v>18</v>
      </c>
      <c r="B22" s="76">
        <v>1.248</v>
      </c>
      <c r="C22" s="76">
        <v>0.36799999999999999</v>
      </c>
      <c r="D22" s="76">
        <v>1395.2</v>
      </c>
      <c r="E22" s="76">
        <v>1172.8</v>
      </c>
      <c r="F22" s="76">
        <v>1.9350000000000001</v>
      </c>
      <c r="G22" s="76">
        <v>0</v>
      </c>
      <c r="H22" s="76">
        <v>77.2</v>
      </c>
      <c r="I22" s="76">
        <v>77.400000000000006</v>
      </c>
      <c r="J22" s="76">
        <v>122.8</v>
      </c>
      <c r="K22" s="76">
        <v>122.60000000000001</v>
      </c>
      <c r="L22" s="76">
        <v>22</v>
      </c>
      <c r="M22" s="76">
        <v>21.8</v>
      </c>
      <c r="N22" s="76">
        <v>46</v>
      </c>
      <c r="O22" s="76">
        <v>46</v>
      </c>
      <c r="P22" s="76">
        <v>135.6</v>
      </c>
      <c r="Q22" s="76">
        <v>135.4</v>
      </c>
      <c r="R22" s="76">
        <v>12</v>
      </c>
      <c r="S22" s="76">
        <v>11.8</v>
      </c>
      <c r="T22" s="76">
        <v>938.4</v>
      </c>
      <c r="U22" s="76">
        <v>752.4</v>
      </c>
      <c r="V22" s="76">
        <v>7.2</v>
      </c>
      <c r="W22" s="76">
        <v>222.6</v>
      </c>
      <c r="X22" s="76">
        <v>0</v>
      </c>
      <c r="Y22" s="76">
        <v>219.20000000000002</v>
      </c>
      <c r="Z22" s="76">
        <v>0</v>
      </c>
      <c r="AA22" s="76">
        <v>2.2000000000000002</v>
      </c>
      <c r="AB22" s="76">
        <v>2.3000000000000003</v>
      </c>
      <c r="AC22" s="76">
        <v>0</v>
      </c>
      <c r="AD22" s="76">
        <v>0</v>
      </c>
      <c r="AE22" s="76">
        <v>1402.1000000000001</v>
      </c>
      <c r="AF22" s="76">
        <v>1173.9000000000001</v>
      </c>
      <c r="AG22" s="76">
        <v>1402.8</v>
      </c>
      <c r="AH22" s="77">
        <v>1174.6000000000001</v>
      </c>
    </row>
    <row r="23" spans="1:34" x14ac:dyDescent="0.2">
      <c r="A23" s="75" t="s">
        <v>19</v>
      </c>
      <c r="B23" s="76">
        <v>1.1840000000000002</v>
      </c>
      <c r="C23" s="76">
        <v>0.35200000000000004</v>
      </c>
      <c r="D23" s="76">
        <v>1382.4</v>
      </c>
      <c r="E23" s="76">
        <v>1190.4000000000001</v>
      </c>
      <c r="F23" s="76">
        <v>1.95</v>
      </c>
      <c r="G23" s="76">
        <v>0</v>
      </c>
      <c r="H23" s="76">
        <v>70.8</v>
      </c>
      <c r="I23" s="76">
        <v>70.8</v>
      </c>
      <c r="J23" s="76">
        <v>117.2</v>
      </c>
      <c r="K23" s="76">
        <v>117.4</v>
      </c>
      <c r="L23" s="76">
        <v>22.8</v>
      </c>
      <c r="M23" s="76">
        <v>22.8</v>
      </c>
      <c r="N23" s="76">
        <v>48</v>
      </c>
      <c r="O23" s="76">
        <v>48</v>
      </c>
      <c r="P23" s="76">
        <v>136.80000000000001</v>
      </c>
      <c r="Q23" s="76">
        <v>136.80000000000001</v>
      </c>
      <c r="R23" s="76">
        <v>12</v>
      </c>
      <c r="S23" s="76">
        <v>12</v>
      </c>
      <c r="T23" s="76">
        <v>959.4</v>
      </c>
      <c r="U23" s="76">
        <v>767.4</v>
      </c>
      <c r="V23" s="76">
        <v>6.8</v>
      </c>
      <c r="W23" s="76">
        <v>227.6</v>
      </c>
      <c r="X23" s="76">
        <v>0</v>
      </c>
      <c r="Y23" s="76">
        <v>189.6</v>
      </c>
      <c r="Z23" s="76">
        <v>0</v>
      </c>
      <c r="AA23" s="76">
        <v>2</v>
      </c>
      <c r="AB23" s="76">
        <v>1.9000000000000001</v>
      </c>
      <c r="AC23" s="76">
        <v>0</v>
      </c>
      <c r="AD23" s="76">
        <v>0</v>
      </c>
      <c r="AE23" s="76">
        <v>1389.5</v>
      </c>
      <c r="AF23" s="76">
        <v>1191.4000000000001</v>
      </c>
      <c r="AG23" s="76">
        <v>1390.2</v>
      </c>
      <c r="AH23" s="77">
        <v>1191.4000000000001</v>
      </c>
    </row>
    <row r="24" spans="1:34" x14ac:dyDescent="0.2">
      <c r="A24" s="75" t="s">
        <v>20</v>
      </c>
      <c r="B24" s="76">
        <v>1.2</v>
      </c>
      <c r="C24" s="76">
        <v>0.32</v>
      </c>
      <c r="D24" s="76">
        <v>1433.6000000000001</v>
      </c>
      <c r="E24" s="76">
        <v>1225.6000000000001</v>
      </c>
      <c r="F24" s="76">
        <v>1.9175</v>
      </c>
      <c r="G24" s="76">
        <v>0</v>
      </c>
      <c r="H24" s="76">
        <v>53.2</v>
      </c>
      <c r="I24" s="76">
        <v>53.2</v>
      </c>
      <c r="J24" s="76">
        <v>99.600000000000009</v>
      </c>
      <c r="K24" s="76">
        <v>99.4</v>
      </c>
      <c r="L24" s="76">
        <v>18.400000000000002</v>
      </c>
      <c r="M24" s="76">
        <v>18.600000000000001</v>
      </c>
      <c r="N24" s="76">
        <v>44.800000000000004</v>
      </c>
      <c r="O24" s="76">
        <v>44.800000000000004</v>
      </c>
      <c r="P24" s="76">
        <v>136.80000000000001</v>
      </c>
      <c r="Q24" s="76">
        <v>136.80000000000001</v>
      </c>
      <c r="R24" s="76">
        <v>12</v>
      </c>
      <c r="S24" s="76">
        <v>12.200000000000001</v>
      </c>
      <c r="T24" s="76">
        <v>1019.4</v>
      </c>
      <c r="U24" s="76">
        <v>816</v>
      </c>
      <c r="V24" s="76">
        <v>7.4</v>
      </c>
      <c r="W24" s="76">
        <v>235.8</v>
      </c>
      <c r="X24" s="76">
        <v>0</v>
      </c>
      <c r="Y24" s="76">
        <v>202.6</v>
      </c>
      <c r="Z24" s="76">
        <v>0</v>
      </c>
      <c r="AA24" s="76">
        <v>1.8</v>
      </c>
      <c r="AB24" s="76">
        <v>1.9000000000000001</v>
      </c>
      <c r="AC24" s="76">
        <v>0</v>
      </c>
      <c r="AD24" s="76">
        <v>0</v>
      </c>
      <c r="AE24" s="76">
        <v>1441.3</v>
      </c>
      <c r="AF24" s="76">
        <v>1228.5</v>
      </c>
      <c r="AG24" s="76">
        <v>1442</v>
      </c>
      <c r="AH24" s="77">
        <v>1230.6000000000001</v>
      </c>
    </row>
    <row r="25" spans="1:34" x14ac:dyDescent="0.2">
      <c r="A25" s="75" t="s">
        <v>21</v>
      </c>
      <c r="B25" s="76">
        <v>1.216</v>
      </c>
      <c r="C25" s="76">
        <v>0.33600000000000002</v>
      </c>
      <c r="D25" s="76">
        <v>1468.8</v>
      </c>
      <c r="E25" s="76">
        <v>1273.6000000000001</v>
      </c>
      <c r="F25" s="76">
        <v>1.925</v>
      </c>
      <c r="G25" s="76">
        <v>0</v>
      </c>
      <c r="H25" s="76">
        <v>50.4</v>
      </c>
      <c r="I25" s="76">
        <v>50.2</v>
      </c>
      <c r="J25" s="76">
        <v>89.600000000000009</v>
      </c>
      <c r="K25" s="76">
        <v>89.600000000000009</v>
      </c>
      <c r="L25" s="76">
        <v>18.400000000000002</v>
      </c>
      <c r="M25" s="76">
        <v>18.2</v>
      </c>
      <c r="N25" s="76">
        <v>47.2</v>
      </c>
      <c r="O25" s="76">
        <v>47</v>
      </c>
      <c r="P25" s="76">
        <v>136</v>
      </c>
      <c r="Q25" s="76">
        <v>136.19999999999999</v>
      </c>
      <c r="R25" s="76">
        <v>14</v>
      </c>
      <c r="S25" s="76">
        <v>13.8</v>
      </c>
      <c r="T25" s="76">
        <v>1052.4000000000001</v>
      </c>
      <c r="U25" s="76">
        <v>858.6</v>
      </c>
      <c r="V25" s="76">
        <v>6.2</v>
      </c>
      <c r="W25" s="76">
        <v>246.4</v>
      </c>
      <c r="X25" s="76">
        <v>0</v>
      </c>
      <c r="Y25" s="76">
        <v>207.8</v>
      </c>
      <c r="Z25" s="76">
        <v>0</v>
      </c>
      <c r="AA25" s="76">
        <v>2</v>
      </c>
      <c r="AB25" s="76">
        <v>1.9000000000000001</v>
      </c>
      <c r="AC25" s="76">
        <v>0</v>
      </c>
      <c r="AD25" s="76">
        <v>0</v>
      </c>
      <c r="AE25" s="76">
        <v>1475.6000000000001</v>
      </c>
      <c r="AF25" s="76">
        <v>1274</v>
      </c>
      <c r="AG25" s="76">
        <v>1475.6000000000001</v>
      </c>
      <c r="AH25" s="77">
        <v>1275.4000000000001</v>
      </c>
    </row>
    <row r="26" spans="1:34" x14ac:dyDescent="0.2">
      <c r="A26" s="75" t="s">
        <v>22</v>
      </c>
      <c r="B26" s="76">
        <v>1.1840000000000002</v>
      </c>
      <c r="C26" s="76">
        <v>0.32</v>
      </c>
      <c r="D26" s="76">
        <v>1465.6000000000001</v>
      </c>
      <c r="E26" s="76">
        <v>1268.8</v>
      </c>
      <c r="F26" s="76">
        <v>1.9100000000000001</v>
      </c>
      <c r="G26" s="76">
        <v>0</v>
      </c>
      <c r="H26" s="76">
        <v>52</v>
      </c>
      <c r="I26" s="76">
        <v>52.2</v>
      </c>
      <c r="J26" s="76">
        <v>82.8</v>
      </c>
      <c r="K26" s="76">
        <v>83</v>
      </c>
      <c r="L26" s="76">
        <v>18.8</v>
      </c>
      <c r="M26" s="76">
        <v>19</v>
      </c>
      <c r="N26" s="76">
        <v>45.6</v>
      </c>
      <c r="O26" s="76">
        <v>45.800000000000004</v>
      </c>
      <c r="P26" s="76">
        <v>136</v>
      </c>
      <c r="Q26" s="76">
        <v>136</v>
      </c>
      <c r="R26" s="76">
        <v>14.4</v>
      </c>
      <c r="S26" s="76">
        <v>14.6</v>
      </c>
      <c r="T26" s="76">
        <v>1052.4000000000001</v>
      </c>
      <c r="U26" s="76">
        <v>858.6</v>
      </c>
      <c r="V26" s="76">
        <v>6.6000000000000005</v>
      </c>
      <c r="W26" s="76">
        <v>250.6</v>
      </c>
      <c r="X26" s="76">
        <v>0</v>
      </c>
      <c r="Y26" s="76">
        <v>202.8</v>
      </c>
      <c r="Z26" s="76">
        <v>0</v>
      </c>
      <c r="AA26" s="76">
        <v>1.8</v>
      </c>
      <c r="AB26" s="76">
        <v>1.8</v>
      </c>
      <c r="AC26" s="76">
        <v>0</v>
      </c>
      <c r="AD26" s="76">
        <v>0</v>
      </c>
      <c r="AE26" s="76">
        <v>1473.5</v>
      </c>
      <c r="AF26" s="76">
        <v>1271.9000000000001</v>
      </c>
      <c r="AG26" s="76">
        <v>1474.2</v>
      </c>
      <c r="AH26" s="77">
        <v>1272.6000000000001</v>
      </c>
    </row>
    <row r="27" spans="1:34" x14ac:dyDescent="0.2">
      <c r="A27" s="75" t="s">
        <v>23</v>
      </c>
      <c r="B27" s="76">
        <v>1.1840000000000002</v>
      </c>
      <c r="C27" s="76">
        <v>0.33600000000000002</v>
      </c>
      <c r="D27" s="76">
        <v>1473.6000000000001</v>
      </c>
      <c r="E27" s="76">
        <v>1275.2</v>
      </c>
      <c r="F27" s="76">
        <v>1.895</v>
      </c>
      <c r="G27" s="76">
        <v>0</v>
      </c>
      <c r="H27" s="76">
        <v>50.800000000000004</v>
      </c>
      <c r="I27" s="76">
        <v>50.6</v>
      </c>
      <c r="J27" s="76">
        <v>81.2</v>
      </c>
      <c r="K27" s="76">
        <v>81</v>
      </c>
      <c r="L27" s="76">
        <v>18</v>
      </c>
      <c r="M27" s="76">
        <v>18</v>
      </c>
      <c r="N27" s="76">
        <v>43.2</v>
      </c>
      <c r="O27" s="76">
        <v>43</v>
      </c>
      <c r="P27" s="76">
        <v>136</v>
      </c>
      <c r="Q27" s="76">
        <v>136</v>
      </c>
      <c r="R27" s="76">
        <v>12.8</v>
      </c>
      <c r="S27" s="76">
        <v>12.6</v>
      </c>
      <c r="T27" s="76">
        <v>1053</v>
      </c>
      <c r="U27" s="76">
        <v>858.6</v>
      </c>
      <c r="V27" s="76">
        <v>8.4</v>
      </c>
      <c r="W27" s="76">
        <v>259.39999999999998</v>
      </c>
      <c r="X27" s="76">
        <v>0</v>
      </c>
      <c r="Y27" s="76">
        <v>213.20000000000002</v>
      </c>
      <c r="Z27" s="76">
        <v>0</v>
      </c>
      <c r="AA27" s="76">
        <v>1.8</v>
      </c>
      <c r="AB27" s="76">
        <v>1.9000000000000001</v>
      </c>
      <c r="AC27" s="76">
        <v>0</v>
      </c>
      <c r="AD27" s="76">
        <v>0</v>
      </c>
      <c r="AE27" s="76">
        <v>1481.9</v>
      </c>
      <c r="AF27" s="76">
        <v>1276.1000000000001</v>
      </c>
      <c r="AG27" s="76">
        <v>1482.6000000000001</v>
      </c>
      <c r="AH27" s="77">
        <v>1278.2</v>
      </c>
    </row>
    <row r="28" spans="1:34" x14ac:dyDescent="0.2">
      <c r="A28" s="104" t="s">
        <v>24</v>
      </c>
      <c r="B28" s="105">
        <v>1.216</v>
      </c>
      <c r="C28" s="105">
        <v>0.30399999999999999</v>
      </c>
      <c r="D28" s="105">
        <v>1457.6000000000001</v>
      </c>
      <c r="E28" s="105">
        <v>1267.2</v>
      </c>
      <c r="F28" s="105">
        <v>1.9375</v>
      </c>
      <c r="G28" s="105">
        <v>0</v>
      </c>
      <c r="H28" s="105">
        <v>52</v>
      </c>
      <c r="I28" s="105">
        <v>52.2</v>
      </c>
      <c r="J28" s="105">
        <v>78.400000000000006</v>
      </c>
      <c r="K28" s="105">
        <v>78.400000000000006</v>
      </c>
      <c r="L28" s="105">
        <v>17.600000000000001</v>
      </c>
      <c r="M28" s="105">
        <v>17.600000000000001</v>
      </c>
      <c r="N28" s="105">
        <v>41.6</v>
      </c>
      <c r="O28" s="105">
        <v>41.800000000000004</v>
      </c>
      <c r="P28" s="105">
        <v>135.19999999999999</v>
      </c>
      <c r="Q28" s="105">
        <v>135</v>
      </c>
      <c r="R28" s="105">
        <v>11.6</v>
      </c>
      <c r="S28" s="105">
        <v>11.6</v>
      </c>
      <c r="T28" s="105">
        <v>1057.8</v>
      </c>
      <c r="U28" s="105">
        <v>854.4</v>
      </c>
      <c r="V28" s="105">
        <v>6.8</v>
      </c>
      <c r="W28" s="105">
        <v>264.2</v>
      </c>
      <c r="X28" s="105">
        <v>0</v>
      </c>
      <c r="Y28" s="105">
        <v>190.4</v>
      </c>
      <c r="Z28" s="105">
        <v>0</v>
      </c>
      <c r="AA28" s="105">
        <v>1.8</v>
      </c>
      <c r="AB28" s="105">
        <v>1.8</v>
      </c>
      <c r="AC28" s="105">
        <v>0</v>
      </c>
      <c r="AD28" s="105">
        <v>0</v>
      </c>
      <c r="AE28" s="105">
        <v>1464.4</v>
      </c>
      <c r="AF28" s="105">
        <v>1269.8</v>
      </c>
      <c r="AG28" s="105">
        <v>1464.4</v>
      </c>
      <c r="AH28" s="106">
        <v>1269.8</v>
      </c>
    </row>
    <row r="29" spans="1:34" x14ac:dyDescent="0.2">
      <c r="A29" s="75" t="s">
        <v>25</v>
      </c>
      <c r="B29" s="76">
        <v>1.1840000000000002</v>
      </c>
      <c r="C29" s="76">
        <v>0.33600000000000002</v>
      </c>
      <c r="D29" s="76">
        <v>1462.4</v>
      </c>
      <c r="E29" s="76">
        <v>1289.6000000000001</v>
      </c>
      <c r="F29" s="76">
        <v>1.9375</v>
      </c>
      <c r="G29" s="76">
        <v>0</v>
      </c>
      <c r="H29" s="76">
        <v>56.4</v>
      </c>
      <c r="I29" s="76">
        <v>56.4</v>
      </c>
      <c r="J29" s="76">
        <v>80</v>
      </c>
      <c r="K29" s="76">
        <v>80.2</v>
      </c>
      <c r="L29" s="76">
        <v>20</v>
      </c>
      <c r="M29" s="76">
        <v>19.8</v>
      </c>
      <c r="N29" s="76">
        <v>37.200000000000003</v>
      </c>
      <c r="O29" s="76">
        <v>37</v>
      </c>
      <c r="P29" s="76">
        <v>137.20000000000002</v>
      </c>
      <c r="Q29" s="76">
        <v>137.4</v>
      </c>
      <c r="R29" s="76">
        <v>14</v>
      </c>
      <c r="S29" s="76">
        <v>14</v>
      </c>
      <c r="T29" s="76">
        <v>1077.5999999999999</v>
      </c>
      <c r="U29" s="76">
        <v>877.80000000000007</v>
      </c>
      <c r="V29" s="76">
        <v>6.6000000000000005</v>
      </c>
      <c r="W29" s="76">
        <v>264.2</v>
      </c>
      <c r="X29" s="76">
        <v>0</v>
      </c>
      <c r="Y29" s="76">
        <v>168.8</v>
      </c>
      <c r="Z29" s="76">
        <v>0</v>
      </c>
      <c r="AA29" s="76">
        <v>1.8</v>
      </c>
      <c r="AB29" s="76">
        <v>1.8</v>
      </c>
      <c r="AC29" s="76">
        <v>0</v>
      </c>
      <c r="AD29" s="76">
        <v>0</v>
      </c>
      <c r="AE29" s="76">
        <v>1470.7</v>
      </c>
      <c r="AF29" s="76">
        <v>1292.2</v>
      </c>
      <c r="AG29" s="76">
        <v>1471.4</v>
      </c>
      <c r="AH29" s="77">
        <v>1293.6000000000001</v>
      </c>
    </row>
    <row r="30" spans="1:34" ht="13.5" thickBot="1" x14ac:dyDescent="0.25">
      <c r="A30" s="78" t="s">
        <v>26</v>
      </c>
      <c r="B30" s="79">
        <v>1.216</v>
      </c>
      <c r="C30" s="79">
        <v>0.33600000000000002</v>
      </c>
      <c r="D30" s="79">
        <v>1438.4</v>
      </c>
      <c r="E30" s="79">
        <v>1256</v>
      </c>
      <c r="F30" s="79">
        <v>1.9000000000000001</v>
      </c>
      <c r="G30" s="79">
        <v>0</v>
      </c>
      <c r="H30" s="79">
        <v>62</v>
      </c>
      <c r="I30" s="79">
        <v>61.800000000000004</v>
      </c>
      <c r="J30" s="79">
        <v>83.2</v>
      </c>
      <c r="K30" s="79">
        <v>83</v>
      </c>
      <c r="L30" s="79">
        <v>22.400000000000002</v>
      </c>
      <c r="M30" s="79">
        <v>22.6</v>
      </c>
      <c r="N30" s="79">
        <v>34.800000000000004</v>
      </c>
      <c r="O30" s="79">
        <v>34.800000000000004</v>
      </c>
      <c r="P30" s="79">
        <v>140.80000000000001</v>
      </c>
      <c r="Q30" s="79">
        <v>140.6</v>
      </c>
      <c r="R30" s="79">
        <v>16.8</v>
      </c>
      <c r="S30" s="79">
        <v>16.8</v>
      </c>
      <c r="T30" s="79">
        <v>1084.8</v>
      </c>
      <c r="U30" s="79">
        <v>881.4</v>
      </c>
      <c r="V30" s="79">
        <v>6.8</v>
      </c>
      <c r="W30" s="79">
        <v>220.6</v>
      </c>
      <c r="X30" s="79">
        <v>0</v>
      </c>
      <c r="Y30" s="79">
        <v>125.4</v>
      </c>
      <c r="Z30" s="79">
        <v>0</v>
      </c>
      <c r="AA30" s="79">
        <v>3.6</v>
      </c>
      <c r="AB30" s="79">
        <v>3.5</v>
      </c>
      <c r="AC30" s="79">
        <v>0</v>
      </c>
      <c r="AD30" s="79">
        <v>0</v>
      </c>
      <c r="AE30" s="79">
        <v>1445.5</v>
      </c>
      <c r="AF30" s="79">
        <v>1257.2</v>
      </c>
      <c r="AG30" s="79">
        <v>1446.2</v>
      </c>
      <c r="AH30" s="80">
        <v>1258.6000000000001</v>
      </c>
    </row>
    <row r="31" spans="1:34" s="55" customFormat="1" hidden="1" x14ac:dyDescent="0.2">
      <c r="A31" s="46" t="s">
        <v>2</v>
      </c>
      <c r="B31" s="55">
        <f t="shared" ref="B31:AH31" si="0">SUM(B7:B30)</f>
        <v>28.848000000000013</v>
      </c>
      <c r="C31" s="55">
        <f t="shared" si="0"/>
        <v>8.0480000000000018</v>
      </c>
      <c r="D31" s="55">
        <f t="shared" si="0"/>
        <v>34227.199999999997</v>
      </c>
      <c r="E31" s="55">
        <f t="shared" si="0"/>
        <v>28615.999999999996</v>
      </c>
      <c r="F31" s="55">
        <f t="shared" si="0"/>
        <v>46.242499999999993</v>
      </c>
      <c r="G31" s="55">
        <f t="shared" si="0"/>
        <v>0</v>
      </c>
      <c r="H31" s="55">
        <f t="shared" si="0"/>
        <v>1424.8000000000004</v>
      </c>
      <c r="I31" s="55">
        <f t="shared" si="0"/>
        <v>1424.8000000000002</v>
      </c>
      <c r="J31" s="55">
        <f t="shared" si="0"/>
        <v>2461.1999999999998</v>
      </c>
      <c r="K31" s="55">
        <f t="shared" si="0"/>
        <v>2461.1999999999998</v>
      </c>
      <c r="L31" s="55">
        <f t="shared" si="0"/>
        <v>475.59999999999991</v>
      </c>
      <c r="M31" s="55">
        <f t="shared" si="0"/>
        <v>475.60000000000014</v>
      </c>
      <c r="N31" s="55">
        <f t="shared" si="0"/>
        <v>902.00000000000011</v>
      </c>
      <c r="O31" s="55">
        <f t="shared" si="0"/>
        <v>901.99999999999977</v>
      </c>
      <c r="P31" s="55">
        <f t="shared" si="0"/>
        <v>3632.0000000000005</v>
      </c>
      <c r="Q31" s="55">
        <f t="shared" si="0"/>
        <v>3632</v>
      </c>
      <c r="R31" s="55">
        <f t="shared" si="0"/>
        <v>462.40000000000009</v>
      </c>
      <c r="S31" s="55">
        <f t="shared" si="0"/>
        <v>462.2000000000001</v>
      </c>
      <c r="T31" s="55">
        <f t="shared" si="0"/>
        <v>24541.200000000001</v>
      </c>
      <c r="U31" s="55">
        <f t="shared" si="0"/>
        <v>19585.800000000003</v>
      </c>
      <c r="V31" s="55">
        <f t="shared" si="0"/>
        <v>152.60000000000002</v>
      </c>
      <c r="W31" s="55">
        <f t="shared" si="0"/>
        <v>4778.6000000000004</v>
      </c>
      <c r="X31" s="55">
        <f t="shared" si="0"/>
        <v>0</v>
      </c>
      <c r="Y31" s="55">
        <f t="shared" si="0"/>
        <v>4071.2000000000003</v>
      </c>
      <c r="Z31" s="55">
        <f t="shared" si="0"/>
        <v>0</v>
      </c>
      <c r="AA31" s="55">
        <f t="shared" si="0"/>
        <v>70.799999999999983</v>
      </c>
      <c r="AB31" s="55">
        <f t="shared" si="0"/>
        <v>70.699999999999989</v>
      </c>
      <c r="AC31" s="55">
        <f t="shared" si="0"/>
        <v>0</v>
      </c>
      <c r="AD31" s="55">
        <f t="shared" si="0"/>
        <v>0</v>
      </c>
      <c r="AE31" s="55">
        <f t="shared" si="0"/>
        <v>34399.4</v>
      </c>
      <c r="AF31" s="55">
        <f t="shared" si="0"/>
        <v>28655.900000000005</v>
      </c>
      <c r="AG31" s="55">
        <f t="shared" si="0"/>
        <v>34414.800000000003</v>
      </c>
      <c r="AH31" s="55">
        <f t="shared" si="0"/>
        <v>28680.399999999994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2" t="s">
        <v>72</v>
      </c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3" t="s">
        <v>37</v>
      </c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2" t="s">
        <v>62</v>
      </c>
      <c r="Z38" s="92" t="s">
        <v>63</v>
      </c>
      <c r="AA38" s="92" t="s">
        <v>64</v>
      </c>
      <c r="AB38" s="92" t="s">
        <v>65</v>
      </c>
      <c r="AC38" s="92" t="s">
        <v>66</v>
      </c>
      <c r="AD38" s="92" t="s">
        <v>67</v>
      </c>
      <c r="AE38" s="92" t="s">
        <v>68</v>
      </c>
      <c r="AF38" s="92" t="s">
        <v>69</v>
      </c>
      <c r="AG38" s="92" t="s">
        <v>70</v>
      </c>
      <c r="AH38" s="93" t="s">
        <v>71</v>
      </c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1155.2</v>
      </c>
      <c r="E39" s="95">
        <v>622.4</v>
      </c>
      <c r="F39" s="95"/>
      <c r="G39" s="95"/>
      <c r="H39" s="95">
        <v>19.2</v>
      </c>
      <c r="I39" s="95">
        <v>19.400000000000002</v>
      </c>
      <c r="J39" s="95">
        <v>0</v>
      </c>
      <c r="K39" s="95">
        <v>0</v>
      </c>
      <c r="L39" s="95">
        <v>8.8000000000000007</v>
      </c>
      <c r="M39" s="95">
        <v>8.8000000000000007</v>
      </c>
      <c r="N39" s="95">
        <v>9.2000000000000011</v>
      </c>
      <c r="O39" s="95">
        <v>9.4</v>
      </c>
      <c r="P39" s="95">
        <v>328</v>
      </c>
      <c r="Q39" s="95">
        <v>328.2</v>
      </c>
      <c r="R39" s="95">
        <v>112.4</v>
      </c>
      <c r="S39" s="95">
        <v>112.2</v>
      </c>
      <c r="T39" s="95">
        <v>712.2</v>
      </c>
      <c r="U39" s="95">
        <v>443.40000000000003</v>
      </c>
      <c r="V39" s="95">
        <v>16.399999999999999</v>
      </c>
      <c r="W39" s="95">
        <v>117.60000000000001</v>
      </c>
      <c r="X39" s="95">
        <v>0</v>
      </c>
      <c r="Y39" s="95">
        <v>83.2</v>
      </c>
      <c r="Z39" s="95">
        <v>0</v>
      </c>
      <c r="AA39" s="95">
        <v>0</v>
      </c>
      <c r="AB39" s="95">
        <v>0</v>
      </c>
      <c r="AC39" s="95"/>
      <c r="AD39" s="95"/>
      <c r="AE39" s="95">
        <v>1229.9000000000001</v>
      </c>
      <c r="AF39" s="95">
        <v>661.5</v>
      </c>
      <c r="AG39" s="95">
        <v>1230.6000000000001</v>
      </c>
      <c r="AH39" s="96">
        <v>662.2</v>
      </c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1030.4000000000001</v>
      </c>
      <c r="E40" s="98">
        <v>404.8</v>
      </c>
      <c r="F40" s="98"/>
      <c r="G40" s="98"/>
      <c r="H40" s="98">
        <v>19.2</v>
      </c>
      <c r="I40" s="98">
        <v>19.2</v>
      </c>
      <c r="J40" s="98">
        <v>0</v>
      </c>
      <c r="K40" s="98">
        <v>0</v>
      </c>
      <c r="L40" s="98">
        <v>8.8000000000000007</v>
      </c>
      <c r="M40" s="98">
        <v>9</v>
      </c>
      <c r="N40" s="98">
        <v>9.2000000000000011</v>
      </c>
      <c r="O40" s="98">
        <v>9.2000000000000011</v>
      </c>
      <c r="P40" s="98">
        <v>280.40000000000003</v>
      </c>
      <c r="Q40" s="98">
        <v>280.60000000000002</v>
      </c>
      <c r="R40" s="98">
        <v>27.2</v>
      </c>
      <c r="S40" s="98">
        <v>27.2</v>
      </c>
      <c r="T40" s="98">
        <v>639.6</v>
      </c>
      <c r="U40" s="98">
        <v>323.40000000000003</v>
      </c>
      <c r="V40" s="98">
        <v>15.8</v>
      </c>
      <c r="W40" s="98">
        <v>113.2</v>
      </c>
      <c r="X40" s="98">
        <v>0</v>
      </c>
      <c r="Y40" s="98">
        <v>81.2</v>
      </c>
      <c r="Z40" s="98">
        <v>0</v>
      </c>
      <c r="AA40" s="98">
        <v>0</v>
      </c>
      <c r="AB40" s="98">
        <v>0</v>
      </c>
      <c r="AC40" s="98"/>
      <c r="AD40" s="98"/>
      <c r="AE40" s="98">
        <v>1094.1000000000001</v>
      </c>
      <c r="AF40" s="98">
        <v>431.2</v>
      </c>
      <c r="AG40" s="98">
        <v>1093.4000000000001</v>
      </c>
      <c r="AH40" s="99">
        <v>431.2</v>
      </c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1054.4000000000001</v>
      </c>
      <c r="E41" s="98">
        <v>380.8</v>
      </c>
      <c r="F41" s="98"/>
      <c r="G41" s="98"/>
      <c r="H41" s="98">
        <v>18.8</v>
      </c>
      <c r="I41" s="98">
        <v>18.600000000000001</v>
      </c>
      <c r="J41" s="98">
        <v>0</v>
      </c>
      <c r="K41" s="98">
        <v>0</v>
      </c>
      <c r="L41" s="98">
        <v>3.2</v>
      </c>
      <c r="M41" s="98">
        <v>3.2</v>
      </c>
      <c r="N41" s="98">
        <v>10</v>
      </c>
      <c r="O41" s="98">
        <v>9.8000000000000007</v>
      </c>
      <c r="P41" s="98">
        <v>333.6</v>
      </c>
      <c r="Q41" s="98">
        <v>333.2</v>
      </c>
      <c r="R41" s="98">
        <v>2.8000000000000003</v>
      </c>
      <c r="S41" s="98">
        <v>2.6</v>
      </c>
      <c r="T41" s="98">
        <v>618</v>
      </c>
      <c r="U41" s="98">
        <v>311.40000000000003</v>
      </c>
      <c r="V41" s="98">
        <v>16.600000000000001</v>
      </c>
      <c r="W41" s="98">
        <v>116</v>
      </c>
      <c r="X41" s="98">
        <v>0</v>
      </c>
      <c r="Y41" s="98">
        <v>76.8</v>
      </c>
      <c r="Z41" s="98">
        <v>0</v>
      </c>
      <c r="AA41" s="98">
        <v>0</v>
      </c>
      <c r="AB41" s="98">
        <v>0</v>
      </c>
      <c r="AC41" s="98"/>
      <c r="AD41" s="98"/>
      <c r="AE41" s="98">
        <v>1116.5</v>
      </c>
      <c r="AF41" s="98">
        <v>399.7</v>
      </c>
      <c r="AG41" s="98">
        <v>1115.8</v>
      </c>
      <c r="AH41" s="99">
        <v>399</v>
      </c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>
        <v>1014.4</v>
      </c>
      <c r="E42" s="105">
        <v>366.40000000000003</v>
      </c>
      <c r="F42" s="105"/>
      <c r="G42" s="105"/>
      <c r="H42" s="105">
        <v>12</v>
      </c>
      <c r="I42" s="105">
        <v>12</v>
      </c>
      <c r="J42" s="105">
        <v>0</v>
      </c>
      <c r="K42" s="105">
        <v>0</v>
      </c>
      <c r="L42" s="105">
        <v>0</v>
      </c>
      <c r="M42" s="105">
        <v>0</v>
      </c>
      <c r="N42" s="105">
        <v>9.6</v>
      </c>
      <c r="O42" s="105">
        <v>9.6</v>
      </c>
      <c r="P42" s="105">
        <v>323.2</v>
      </c>
      <c r="Q42" s="105">
        <v>323.40000000000003</v>
      </c>
      <c r="R42" s="105">
        <v>2.4</v>
      </c>
      <c r="S42" s="105">
        <v>2.4</v>
      </c>
      <c r="T42" s="105">
        <v>601.80000000000007</v>
      </c>
      <c r="U42" s="105">
        <v>300.60000000000002</v>
      </c>
      <c r="V42" s="105">
        <v>16.600000000000001</v>
      </c>
      <c r="W42" s="105">
        <v>113.60000000000001</v>
      </c>
      <c r="X42" s="105">
        <v>0</v>
      </c>
      <c r="Y42" s="105">
        <v>74</v>
      </c>
      <c r="Z42" s="105">
        <v>0</v>
      </c>
      <c r="AA42" s="105">
        <v>0</v>
      </c>
      <c r="AB42" s="105">
        <v>0</v>
      </c>
      <c r="AC42" s="105"/>
      <c r="AD42" s="105"/>
      <c r="AE42" s="105">
        <v>1076.5999999999999</v>
      </c>
      <c r="AF42" s="105">
        <v>388.5</v>
      </c>
      <c r="AG42" s="105">
        <v>1076.5999999999999</v>
      </c>
      <c r="AH42" s="106">
        <v>389.2</v>
      </c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1003.2</v>
      </c>
      <c r="E43" s="98">
        <v>328</v>
      </c>
      <c r="F43" s="98"/>
      <c r="G43" s="98"/>
      <c r="H43" s="98">
        <v>9.2000000000000011</v>
      </c>
      <c r="I43" s="98">
        <v>9.2000000000000011</v>
      </c>
      <c r="J43" s="98">
        <v>0</v>
      </c>
      <c r="K43" s="98">
        <v>0</v>
      </c>
      <c r="L43" s="98">
        <v>0</v>
      </c>
      <c r="M43" s="98">
        <v>0</v>
      </c>
      <c r="N43" s="98">
        <v>8</v>
      </c>
      <c r="O43" s="98">
        <v>8.1999999999999993</v>
      </c>
      <c r="P43" s="98">
        <v>316.40000000000003</v>
      </c>
      <c r="Q43" s="98">
        <v>316.40000000000003</v>
      </c>
      <c r="R43" s="98">
        <v>1.2</v>
      </c>
      <c r="S43" s="98">
        <v>1.2</v>
      </c>
      <c r="T43" s="98">
        <v>592.20000000000005</v>
      </c>
      <c r="U43" s="98">
        <v>273</v>
      </c>
      <c r="V43" s="98">
        <v>14.4</v>
      </c>
      <c r="W43" s="98">
        <v>99.2</v>
      </c>
      <c r="X43" s="98">
        <v>0</v>
      </c>
      <c r="Y43" s="98">
        <v>81.2</v>
      </c>
      <c r="Z43" s="98">
        <v>0</v>
      </c>
      <c r="AA43" s="98">
        <v>0</v>
      </c>
      <c r="AB43" s="98">
        <v>0</v>
      </c>
      <c r="AC43" s="98"/>
      <c r="AD43" s="98"/>
      <c r="AE43" s="98">
        <v>1062.5999999999999</v>
      </c>
      <c r="AF43" s="98">
        <v>346.5</v>
      </c>
      <c r="AG43" s="98">
        <v>1062.5999999999999</v>
      </c>
      <c r="AH43" s="99">
        <v>345.8</v>
      </c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1006.4</v>
      </c>
      <c r="E44" s="98">
        <v>331.2</v>
      </c>
      <c r="F44" s="98"/>
      <c r="G44" s="98"/>
      <c r="H44" s="98">
        <v>9.6</v>
      </c>
      <c r="I44" s="98">
        <v>9.6</v>
      </c>
      <c r="J44" s="98">
        <v>0</v>
      </c>
      <c r="K44" s="98">
        <v>0</v>
      </c>
      <c r="L44" s="98">
        <v>0</v>
      </c>
      <c r="M44" s="98">
        <v>0</v>
      </c>
      <c r="N44" s="98">
        <v>9.2000000000000011</v>
      </c>
      <c r="O44" s="98">
        <v>9</v>
      </c>
      <c r="P44" s="98">
        <v>279.60000000000002</v>
      </c>
      <c r="Q44" s="98">
        <v>279.40000000000003</v>
      </c>
      <c r="R44" s="98">
        <v>1.6</v>
      </c>
      <c r="S44" s="98">
        <v>1.6</v>
      </c>
      <c r="T44" s="98">
        <v>600</v>
      </c>
      <c r="U44" s="98">
        <v>274.2</v>
      </c>
      <c r="V44" s="98">
        <v>15.4</v>
      </c>
      <c r="W44" s="98">
        <v>104.4</v>
      </c>
      <c r="X44" s="98">
        <v>0</v>
      </c>
      <c r="Y44" s="98">
        <v>113.2</v>
      </c>
      <c r="Z44" s="98">
        <v>0</v>
      </c>
      <c r="AA44" s="98">
        <v>0</v>
      </c>
      <c r="AB44" s="98">
        <v>0</v>
      </c>
      <c r="AC44" s="98"/>
      <c r="AD44" s="98"/>
      <c r="AE44" s="98">
        <v>1070.3</v>
      </c>
      <c r="AF44" s="98">
        <v>352.1</v>
      </c>
      <c r="AG44" s="98">
        <v>1069.5999999999999</v>
      </c>
      <c r="AH44" s="99">
        <v>352.8</v>
      </c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993.6</v>
      </c>
      <c r="E45" s="98">
        <v>364.8</v>
      </c>
      <c r="F45" s="98"/>
      <c r="G45" s="98"/>
      <c r="H45" s="98">
        <v>12</v>
      </c>
      <c r="I45" s="98">
        <v>12</v>
      </c>
      <c r="J45" s="98">
        <v>0</v>
      </c>
      <c r="K45" s="98">
        <v>0</v>
      </c>
      <c r="L45" s="98">
        <v>0.4</v>
      </c>
      <c r="M45" s="98">
        <v>0.2</v>
      </c>
      <c r="N45" s="98">
        <v>9.6</v>
      </c>
      <c r="O45" s="98">
        <v>9.8000000000000007</v>
      </c>
      <c r="P45" s="98">
        <v>218.8</v>
      </c>
      <c r="Q45" s="98">
        <v>218.8</v>
      </c>
      <c r="R45" s="98">
        <v>2.8000000000000003</v>
      </c>
      <c r="S45" s="98">
        <v>3</v>
      </c>
      <c r="T45" s="98">
        <v>620.4</v>
      </c>
      <c r="U45" s="98">
        <v>300.60000000000002</v>
      </c>
      <c r="V45" s="98">
        <v>16.600000000000001</v>
      </c>
      <c r="W45" s="98">
        <v>110.8</v>
      </c>
      <c r="X45" s="98">
        <v>0</v>
      </c>
      <c r="Y45" s="98">
        <v>138.4</v>
      </c>
      <c r="Z45" s="98">
        <v>0</v>
      </c>
      <c r="AA45" s="98">
        <v>0</v>
      </c>
      <c r="AB45" s="98">
        <v>0</v>
      </c>
      <c r="AC45" s="98"/>
      <c r="AD45" s="98"/>
      <c r="AE45" s="98">
        <v>1055.5999999999999</v>
      </c>
      <c r="AF45" s="98">
        <v>389.90000000000003</v>
      </c>
      <c r="AG45" s="98">
        <v>1054.2</v>
      </c>
      <c r="AH45" s="99">
        <v>389.2</v>
      </c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966.4</v>
      </c>
      <c r="E46" s="98">
        <v>347.2</v>
      </c>
      <c r="F46" s="98"/>
      <c r="G46" s="98"/>
      <c r="H46" s="98">
        <v>11.6</v>
      </c>
      <c r="I46" s="98">
        <v>11.6</v>
      </c>
      <c r="J46" s="98">
        <v>0</v>
      </c>
      <c r="K46" s="98">
        <v>0</v>
      </c>
      <c r="L46" s="98">
        <v>0.4</v>
      </c>
      <c r="M46" s="98">
        <v>0.4</v>
      </c>
      <c r="N46" s="98">
        <v>12.4</v>
      </c>
      <c r="O46" s="98">
        <v>12.4</v>
      </c>
      <c r="P46" s="98">
        <v>214.8</v>
      </c>
      <c r="Q46" s="98">
        <v>215</v>
      </c>
      <c r="R46" s="98">
        <v>1.6</v>
      </c>
      <c r="S46" s="98">
        <v>1.6</v>
      </c>
      <c r="T46" s="98">
        <v>606</v>
      </c>
      <c r="U46" s="98">
        <v>287.40000000000003</v>
      </c>
      <c r="V46" s="98">
        <v>16.2</v>
      </c>
      <c r="W46" s="98">
        <v>110.4</v>
      </c>
      <c r="X46" s="98">
        <v>0</v>
      </c>
      <c r="Y46" s="98">
        <v>128</v>
      </c>
      <c r="Z46" s="98">
        <v>0</v>
      </c>
      <c r="AA46" s="98">
        <v>0</v>
      </c>
      <c r="AB46" s="98">
        <v>0</v>
      </c>
      <c r="AC46" s="98"/>
      <c r="AD46" s="98"/>
      <c r="AE46" s="98">
        <v>1028.3</v>
      </c>
      <c r="AF46" s="98">
        <v>371.7</v>
      </c>
      <c r="AG46" s="98">
        <v>1027.5999999999999</v>
      </c>
      <c r="AH46" s="99">
        <v>371</v>
      </c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990.4</v>
      </c>
      <c r="E47" s="98">
        <v>400</v>
      </c>
      <c r="F47" s="98"/>
      <c r="G47" s="98"/>
      <c r="H47" s="98">
        <v>12.8</v>
      </c>
      <c r="I47" s="98">
        <v>12.8</v>
      </c>
      <c r="J47" s="98">
        <v>0</v>
      </c>
      <c r="K47" s="98">
        <v>0</v>
      </c>
      <c r="L47" s="98">
        <v>1.2</v>
      </c>
      <c r="M47" s="98">
        <v>1.4000000000000001</v>
      </c>
      <c r="N47" s="98">
        <v>19.2</v>
      </c>
      <c r="O47" s="98">
        <v>19.2</v>
      </c>
      <c r="P47" s="98">
        <v>217.20000000000002</v>
      </c>
      <c r="Q47" s="98">
        <v>217.20000000000002</v>
      </c>
      <c r="R47" s="98">
        <v>3.2</v>
      </c>
      <c r="S47" s="98">
        <v>3</v>
      </c>
      <c r="T47" s="98">
        <v>620.4</v>
      </c>
      <c r="U47" s="98">
        <v>317.40000000000003</v>
      </c>
      <c r="V47" s="98">
        <v>17</v>
      </c>
      <c r="W47" s="98">
        <v>125.60000000000001</v>
      </c>
      <c r="X47" s="98">
        <v>0</v>
      </c>
      <c r="Y47" s="98">
        <v>134</v>
      </c>
      <c r="Z47" s="98">
        <v>0</v>
      </c>
      <c r="AA47" s="98">
        <v>0</v>
      </c>
      <c r="AB47" s="98">
        <v>0</v>
      </c>
      <c r="AC47" s="98"/>
      <c r="AD47" s="98"/>
      <c r="AE47" s="98">
        <v>1055.5999999999999</v>
      </c>
      <c r="AF47" s="98">
        <v>429.8</v>
      </c>
      <c r="AG47" s="98">
        <v>1055.5999999999999</v>
      </c>
      <c r="AH47" s="99">
        <v>429.8</v>
      </c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1004.8000000000001</v>
      </c>
      <c r="E48" s="105">
        <v>414.40000000000003</v>
      </c>
      <c r="F48" s="105"/>
      <c r="G48" s="105"/>
      <c r="H48" s="105">
        <v>16.399999999999999</v>
      </c>
      <c r="I48" s="105">
        <v>16.399999999999999</v>
      </c>
      <c r="J48" s="105">
        <v>0</v>
      </c>
      <c r="K48" s="105">
        <v>0</v>
      </c>
      <c r="L48" s="105">
        <v>0</v>
      </c>
      <c r="M48" s="105">
        <v>0</v>
      </c>
      <c r="N48" s="105">
        <v>19.2</v>
      </c>
      <c r="O48" s="105">
        <v>19.2</v>
      </c>
      <c r="P48" s="105">
        <v>216</v>
      </c>
      <c r="Q48" s="105">
        <v>215.8</v>
      </c>
      <c r="R48" s="105">
        <v>3.6</v>
      </c>
      <c r="S48" s="105">
        <v>3.6</v>
      </c>
      <c r="T48" s="105">
        <v>643.80000000000007</v>
      </c>
      <c r="U48" s="105">
        <v>327.60000000000002</v>
      </c>
      <c r="V48" s="105">
        <v>16.600000000000001</v>
      </c>
      <c r="W48" s="105">
        <v>128.4</v>
      </c>
      <c r="X48" s="105">
        <v>0</v>
      </c>
      <c r="Y48" s="105">
        <v>124.4</v>
      </c>
      <c r="Z48" s="105">
        <v>0</v>
      </c>
      <c r="AA48" s="105">
        <v>0</v>
      </c>
      <c r="AB48" s="105">
        <v>0</v>
      </c>
      <c r="AC48" s="105"/>
      <c r="AD48" s="105"/>
      <c r="AE48" s="105">
        <v>1070.3</v>
      </c>
      <c r="AF48" s="105">
        <v>445.90000000000003</v>
      </c>
      <c r="AG48" s="105">
        <v>1069.5999999999999</v>
      </c>
      <c r="AH48" s="106">
        <v>446.6</v>
      </c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4" x14ac:dyDescent="0.2">
      <c r="A49" s="97" t="s">
        <v>13</v>
      </c>
      <c r="B49" s="98"/>
      <c r="C49" s="98"/>
      <c r="D49" s="98">
        <v>993.6</v>
      </c>
      <c r="E49" s="98">
        <v>411.2</v>
      </c>
      <c r="F49" s="98"/>
      <c r="G49" s="98"/>
      <c r="H49" s="98">
        <v>14.8</v>
      </c>
      <c r="I49" s="98">
        <v>15</v>
      </c>
      <c r="J49" s="98">
        <v>0</v>
      </c>
      <c r="K49" s="98">
        <v>0</v>
      </c>
      <c r="L49" s="98">
        <v>0.8</v>
      </c>
      <c r="M49" s="98">
        <v>0.6</v>
      </c>
      <c r="N49" s="98">
        <v>20.8</v>
      </c>
      <c r="O49" s="98">
        <v>20.6</v>
      </c>
      <c r="P49" s="98">
        <v>214.4</v>
      </c>
      <c r="Q49" s="98">
        <v>214.6</v>
      </c>
      <c r="R49" s="98">
        <v>0.8</v>
      </c>
      <c r="S49" s="98">
        <v>1.2</v>
      </c>
      <c r="T49" s="98">
        <v>664.2</v>
      </c>
      <c r="U49" s="98">
        <v>340.2</v>
      </c>
      <c r="V49" s="98">
        <v>14.8</v>
      </c>
      <c r="W49" s="98">
        <v>116</v>
      </c>
      <c r="X49" s="98">
        <v>0</v>
      </c>
      <c r="Y49" s="98">
        <v>95.2</v>
      </c>
      <c r="Z49" s="98">
        <v>0</v>
      </c>
      <c r="AA49" s="98">
        <v>0</v>
      </c>
      <c r="AB49" s="98">
        <v>0</v>
      </c>
      <c r="AC49" s="98"/>
      <c r="AD49" s="98"/>
      <c r="AE49" s="98">
        <v>1059.0999999999999</v>
      </c>
      <c r="AF49" s="98">
        <v>443.8</v>
      </c>
      <c r="AG49" s="98">
        <v>1058.4000000000001</v>
      </c>
      <c r="AH49" s="99">
        <v>443.8</v>
      </c>
    </row>
    <row r="50" spans="1:34" x14ac:dyDescent="0.2">
      <c r="A50" s="97" t="s">
        <v>14</v>
      </c>
      <c r="B50" s="98"/>
      <c r="C50" s="98"/>
      <c r="D50" s="98">
        <v>1044.8</v>
      </c>
      <c r="E50" s="98">
        <v>499.2</v>
      </c>
      <c r="F50" s="98"/>
      <c r="G50" s="98"/>
      <c r="H50" s="98">
        <v>15.6</v>
      </c>
      <c r="I50" s="98">
        <v>15.6</v>
      </c>
      <c r="J50" s="98">
        <v>0</v>
      </c>
      <c r="K50" s="98">
        <v>0</v>
      </c>
      <c r="L50" s="98">
        <v>0</v>
      </c>
      <c r="M50" s="98">
        <v>0</v>
      </c>
      <c r="N50" s="98">
        <v>19.2</v>
      </c>
      <c r="O50" s="98">
        <v>19.400000000000002</v>
      </c>
      <c r="P50" s="98">
        <v>216.4</v>
      </c>
      <c r="Q50" s="98">
        <v>216.4</v>
      </c>
      <c r="R50" s="98">
        <v>6.8</v>
      </c>
      <c r="S50" s="98">
        <v>6.8</v>
      </c>
      <c r="T50" s="98">
        <v>725.4</v>
      </c>
      <c r="U50" s="98">
        <v>407.40000000000003</v>
      </c>
      <c r="V50" s="98">
        <v>16.600000000000001</v>
      </c>
      <c r="W50" s="98">
        <v>130</v>
      </c>
      <c r="X50" s="98">
        <v>0</v>
      </c>
      <c r="Y50" s="98">
        <v>81.600000000000009</v>
      </c>
      <c r="Z50" s="98">
        <v>0</v>
      </c>
      <c r="AA50" s="98">
        <v>0</v>
      </c>
      <c r="AB50" s="98">
        <v>0</v>
      </c>
      <c r="AC50" s="98"/>
      <c r="AD50" s="98"/>
      <c r="AE50" s="98">
        <v>1110.9000000000001</v>
      </c>
      <c r="AF50" s="98">
        <v>535.5</v>
      </c>
      <c r="AG50" s="98">
        <v>1111.6000000000001</v>
      </c>
      <c r="AH50" s="99">
        <v>534.79999999999995</v>
      </c>
    </row>
    <row r="51" spans="1:34" x14ac:dyDescent="0.2">
      <c r="A51" s="97" t="s">
        <v>15</v>
      </c>
      <c r="B51" s="98"/>
      <c r="C51" s="98"/>
      <c r="D51" s="98">
        <v>1046.4000000000001</v>
      </c>
      <c r="E51" s="98">
        <v>488</v>
      </c>
      <c r="F51" s="98"/>
      <c r="G51" s="98"/>
      <c r="H51" s="98">
        <v>16</v>
      </c>
      <c r="I51" s="98">
        <v>16</v>
      </c>
      <c r="J51" s="98">
        <v>0</v>
      </c>
      <c r="K51" s="98">
        <v>0</v>
      </c>
      <c r="L51" s="98">
        <v>0</v>
      </c>
      <c r="M51" s="98">
        <v>0</v>
      </c>
      <c r="N51" s="98">
        <v>18.8</v>
      </c>
      <c r="O51" s="98">
        <v>18.600000000000001</v>
      </c>
      <c r="P51" s="98">
        <v>213.20000000000002</v>
      </c>
      <c r="Q51" s="98">
        <v>213.20000000000002</v>
      </c>
      <c r="R51" s="98">
        <v>12</v>
      </c>
      <c r="S51" s="98">
        <v>12</v>
      </c>
      <c r="T51" s="98">
        <v>703.80000000000007</v>
      </c>
      <c r="U51" s="98">
        <v>408</v>
      </c>
      <c r="V51" s="98">
        <v>15.4</v>
      </c>
      <c r="W51" s="98">
        <v>118</v>
      </c>
      <c r="X51" s="98">
        <v>0</v>
      </c>
      <c r="Y51" s="98">
        <v>108.4</v>
      </c>
      <c r="Z51" s="98">
        <v>0</v>
      </c>
      <c r="AA51" s="98">
        <v>0</v>
      </c>
      <c r="AB51" s="98">
        <v>0</v>
      </c>
      <c r="AC51" s="98"/>
      <c r="AD51" s="98"/>
      <c r="AE51" s="98">
        <v>1115.8</v>
      </c>
      <c r="AF51" s="98">
        <v>525</v>
      </c>
      <c r="AG51" s="98">
        <v>1114.4000000000001</v>
      </c>
      <c r="AH51" s="99">
        <v>525</v>
      </c>
    </row>
    <row r="52" spans="1:34" x14ac:dyDescent="0.2">
      <c r="A52" s="97" t="s">
        <v>16</v>
      </c>
      <c r="B52" s="98"/>
      <c r="C52" s="98"/>
      <c r="D52" s="98">
        <v>1084.8</v>
      </c>
      <c r="E52" s="98">
        <v>454.40000000000003</v>
      </c>
      <c r="F52" s="98"/>
      <c r="G52" s="98"/>
      <c r="H52" s="98">
        <v>17.600000000000001</v>
      </c>
      <c r="I52" s="98">
        <v>17.400000000000002</v>
      </c>
      <c r="J52" s="98">
        <v>0</v>
      </c>
      <c r="K52" s="98">
        <v>0</v>
      </c>
      <c r="L52" s="98">
        <v>0.8</v>
      </c>
      <c r="M52" s="98">
        <v>1</v>
      </c>
      <c r="N52" s="98">
        <v>24.8</v>
      </c>
      <c r="O52" s="98">
        <v>24.8</v>
      </c>
      <c r="P52" s="98">
        <v>215.20000000000002</v>
      </c>
      <c r="Q52" s="98">
        <v>215.20000000000002</v>
      </c>
      <c r="R52" s="98">
        <v>2.8000000000000003</v>
      </c>
      <c r="S52" s="98">
        <v>2.4</v>
      </c>
      <c r="T52" s="98">
        <v>705</v>
      </c>
      <c r="U52" s="98">
        <v>383.40000000000003</v>
      </c>
      <c r="V52" s="98">
        <v>15</v>
      </c>
      <c r="W52" s="98">
        <v>111.2</v>
      </c>
      <c r="X52" s="98">
        <v>0</v>
      </c>
      <c r="Y52" s="98">
        <v>141.20000000000002</v>
      </c>
      <c r="Z52" s="98">
        <v>0</v>
      </c>
      <c r="AA52" s="98">
        <v>0</v>
      </c>
      <c r="AB52" s="98">
        <v>0</v>
      </c>
      <c r="AC52" s="98"/>
      <c r="AD52" s="98"/>
      <c r="AE52" s="98">
        <v>1157.8</v>
      </c>
      <c r="AF52" s="98">
        <v>489.3</v>
      </c>
      <c r="AG52" s="98">
        <v>1157.8</v>
      </c>
      <c r="AH52" s="99">
        <v>490</v>
      </c>
    </row>
    <row r="53" spans="1:34" x14ac:dyDescent="0.2">
      <c r="A53" s="97" t="s">
        <v>17</v>
      </c>
      <c r="B53" s="98"/>
      <c r="C53" s="98"/>
      <c r="D53" s="98">
        <v>948.80000000000007</v>
      </c>
      <c r="E53" s="98">
        <v>396.8</v>
      </c>
      <c r="F53" s="98"/>
      <c r="G53" s="98"/>
      <c r="H53" s="98">
        <v>15.6</v>
      </c>
      <c r="I53" s="98">
        <v>15.6</v>
      </c>
      <c r="J53" s="98">
        <v>0</v>
      </c>
      <c r="K53" s="98">
        <v>0</v>
      </c>
      <c r="L53" s="98">
        <v>0.8</v>
      </c>
      <c r="M53" s="98">
        <v>0.6</v>
      </c>
      <c r="N53" s="98">
        <v>26</v>
      </c>
      <c r="O53" s="98">
        <v>26</v>
      </c>
      <c r="P53" s="98">
        <v>214.8</v>
      </c>
      <c r="Q53" s="98">
        <v>214.8</v>
      </c>
      <c r="R53" s="98">
        <v>2.4</v>
      </c>
      <c r="S53" s="98">
        <v>2.6</v>
      </c>
      <c r="T53" s="98">
        <v>575.4</v>
      </c>
      <c r="U53" s="98">
        <v>319.8</v>
      </c>
      <c r="V53" s="98">
        <v>16.600000000000001</v>
      </c>
      <c r="W53" s="98">
        <v>116</v>
      </c>
      <c r="X53" s="98">
        <v>0</v>
      </c>
      <c r="Y53" s="98">
        <v>139.6</v>
      </c>
      <c r="Z53" s="98">
        <v>0</v>
      </c>
      <c r="AA53" s="98">
        <v>0</v>
      </c>
      <c r="AB53" s="98">
        <v>0</v>
      </c>
      <c r="AC53" s="98"/>
      <c r="AD53" s="98"/>
      <c r="AE53" s="98">
        <v>1011.5</v>
      </c>
      <c r="AF53" s="98">
        <v>425.6</v>
      </c>
      <c r="AG53" s="98">
        <v>1010.8000000000001</v>
      </c>
      <c r="AH53" s="99">
        <v>424.2</v>
      </c>
    </row>
    <row r="54" spans="1:34" x14ac:dyDescent="0.2">
      <c r="A54" s="97" t="s">
        <v>18</v>
      </c>
      <c r="B54" s="98"/>
      <c r="C54" s="98"/>
      <c r="D54" s="98">
        <v>912</v>
      </c>
      <c r="E54" s="98">
        <v>403.2</v>
      </c>
      <c r="F54" s="98"/>
      <c r="G54" s="98"/>
      <c r="H54" s="98">
        <v>21.6</v>
      </c>
      <c r="I54" s="98">
        <v>21.8</v>
      </c>
      <c r="J54" s="98">
        <v>0</v>
      </c>
      <c r="K54" s="98">
        <v>0</v>
      </c>
      <c r="L54" s="98">
        <v>0</v>
      </c>
      <c r="M54" s="98">
        <v>0.2</v>
      </c>
      <c r="N54" s="98">
        <v>27.2</v>
      </c>
      <c r="O54" s="98">
        <v>27.400000000000002</v>
      </c>
      <c r="P54" s="98">
        <v>214.4</v>
      </c>
      <c r="Q54" s="98">
        <v>214.4</v>
      </c>
      <c r="R54" s="98">
        <v>1.6</v>
      </c>
      <c r="S54" s="98">
        <v>1.6</v>
      </c>
      <c r="T54" s="98">
        <v>533.4</v>
      </c>
      <c r="U54" s="98">
        <v>320.40000000000003</v>
      </c>
      <c r="V54" s="98">
        <v>15.8</v>
      </c>
      <c r="W54" s="98">
        <v>119.60000000000001</v>
      </c>
      <c r="X54" s="98">
        <v>0</v>
      </c>
      <c r="Y54" s="98">
        <v>138</v>
      </c>
      <c r="Z54" s="98">
        <v>0</v>
      </c>
      <c r="AA54" s="98">
        <v>0</v>
      </c>
      <c r="AB54" s="98">
        <v>0</v>
      </c>
      <c r="AC54" s="98"/>
      <c r="AD54" s="98"/>
      <c r="AE54" s="98">
        <v>971.6</v>
      </c>
      <c r="AF54" s="98">
        <v>431.90000000000003</v>
      </c>
      <c r="AG54" s="98">
        <v>971.6</v>
      </c>
      <c r="AH54" s="99">
        <v>432.6</v>
      </c>
    </row>
    <row r="55" spans="1:34" x14ac:dyDescent="0.2">
      <c r="A55" s="97" t="s">
        <v>19</v>
      </c>
      <c r="B55" s="98"/>
      <c r="C55" s="98"/>
      <c r="D55" s="98">
        <v>907.2</v>
      </c>
      <c r="E55" s="98">
        <v>419.2</v>
      </c>
      <c r="F55" s="98"/>
      <c r="G55" s="98"/>
      <c r="H55" s="98">
        <v>17.2</v>
      </c>
      <c r="I55" s="98">
        <v>17</v>
      </c>
      <c r="J55" s="98">
        <v>0</v>
      </c>
      <c r="K55" s="98">
        <v>0</v>
      </c>
      <c r="L55" s="98">
        <v>0.8</v>
      </c>
      <c r="M55" s="98">
        <v>0.6</v>
      </c>
      <c r="N55" s="98">
        <v>27.2</v>
      </c>
      <c r="O55" s="98">
        <v>27</v>
      </c>
      <c r="P55" s="98">
        <v>217.20000000000002</v>
      </c>
      <c r="Q55" s="98">
        <v>217</v>
      </c>
      <c r="R55" s="98">
        <v>3.6</v>
      </c>
      <c r="S55" s="98">
        <v>3.6</v>
      </c>
      <c r="T55" s="98">
        <v>563.4</v>
      </c>
      <c r="U55" s="98">
        <v>332.40000000000003</v>
      </c>
      <c r="V55" s="98">
        <v>16.600000000000001</v>
      </c>
      <c r="W55" s="98">
        <v>121.2</v>
      </c>
      <c r="X55" s="98">
        <v>0</v>
      </c>
      <c r="Y55" s="98">
        <v>104</v>
      </c>
      <c r="Z55" s="98">
        <v>0</v>
      </c>
      <c r="AA55" s="98">
        <v>0</v>
      </c>
      <c r="AB55" s="98">
        <v>0</v>
      </c>
      <c r="AC55" s="98"/>
      <c r="AD55" s="98"/>
      <c r="AE55" s="98">
        <v>965.30000000000007</v>
      </c>
      <c r="AF55" s="98">
        <v>448.7</v>
      </c>
      <c r="AG55" s="98">
        <v>964.6</v>
      </c>
      <c r="AH55" s="99">
        <v>448</v>
      </c>
    </row>
    <row r="56" spans="1:34" x14ac:dyDescent="0.2">
      <c r="A56" s="97" t="s">
        <v>20</v>
      </c>
      <c r="B56" s="98"/>
      <c r="C56" s="98"/>
      <c r="D56" s="98">
        <v>982.4</v>
      </c>
      <c r="E56" s="98">
        <v>462.40000000000003</v>
      </c>
      <c r="F56" s="98"/>
      <c r="G56" s="98"/>
      <c r="H56" s="98">
        <v>11.6</v>
      </c>
      <c r="I56" s="98">
        <v>11.8</v>
      </c>
      <c r="J56" s="98">
        <v>0</v>
      </c>
      <c r="K56" s="98">
        <v>0</v>
      </c>
      <c r="L56" s="98">
        <v>0</v>
      </c>
      <c r="M56" s="98">
        <v>0.2</v>
      </c>
      <c r="N56" s="98">
        <v>18.400000000000002</v>
      </c>
      <c r="O56" s="98">
        <v>18.400000000000002</v>
      </c>
      <c r="P56" s="98">
        <v>214.8</v>
      </c>
      <c r="Q56" s="98">
        <v>215</v>
      </c>
      <c r="R56" s="98">
        <v>3.2</v>
      </c>
      <c r="S56" s="98">
        <v>3.2</v>
      </c>
      <c r="T56" s="98">
        <v>637.80000000000007</v>
      </c>
      <c r="U56" s="98">
        <v>372.6</v>
      </c>
      <c r="V56" s="98">
        <v>16.600000000000001</v>
      </c>
      <c r="W56" s="98">
        <v>124.4</v>
      </c>
      <c r="X56" s="98">
        <v>0</v>
      </c>
      <c r="Y56" s="98">
        <v>113.60000000000001</v>
      </c>
      <c r="Z56" s="98">
        <v>0</v>
      </c>
      <c r="AA56" s="98">
        <v>0</v>
      </c>
      <c r="AB56" s="98">
        <v>0</v>
      </c>
      <c r="AC56" s="98"/>
      <c r="AD56" s="98"/>
      <c r="AE56" s="98">
        <v>1047.9000000000001</v>
      </c>
      <c r="AF56" s="98">
        <v>494.2</v>
      </c>
      <c r="AG56" s="98">
        <v>1047.2</v>
      </c>
      <c r="AH56" s="99">
        <v>495.6</v>
      </c>
    </row>
    <row r="57" spans="1:34" x14ac:dyDescent="0.2">
      <c r="A57" s="97" t="s">
        <v>21</v>
      </c>
      <c r="B57" s="98"/>
      <c r="C57" s="98"/>
      <c r="D57" s="98">
        <v>1036.8</v>
      </c>
      <c r="E57" s="98">
        <v>489.6</v>
      </c>
      <c r="F57" s="98"/>
      <c r="G57" s="98"/>
      <c r="H57" s="98">
        <v>12</v>
      </c>
      <c r="I57" s="98">
        <v>12</v>
      </c>
      <c r="J57" s="98">
        <v>0</v>
      </c>
      <c r="K57" s="98">
        <v>0</v>
      </c>
      <c r="L57" s="98">
        <v>0.4</v>
      </c>
      <c r="M57" s="98">
        <v>0.4</v>
      </c>
      <c r="N57" s="98">
        <v>18.400000000000002</v>
      </c>
      <c r="O57" s="98">
        <v>18.600000000000001</v>
      </c>
      <c r="P57" s="98">
        <v>215.6</v>
      </c>
      <c r="Q57" s="98">
        <v>215.6</v>
      </c>
      <c r="R57" s="98">
        <v>2.4</v>
      </c>
      <c r="S57" s="98">
        <v>2.4</v>
      </c>
      <c r="T57" s="98">
        <v>676.80000000000007</v>
      </c>
      <c r="U57" s="98">
        <v>396.6</v>
      </c>
      <c r="V57" s="98">
        <v>16</v>
      </c>
      <c r="W57" s="98">
        <v>122</v>
      </c>
      <c r="X57" s="98">
        <v>0</v>
      </c>
      <c r="Y57" s="98">
        <v>127.2</v>
      </c>
      <c r="Z57" s="98">
        <v>0</v>
      </c>
      <c r="AA57" s="98">
        <v>0</v>
      </c>
      <c r="AB57" s="98">
        <v>0</v>
      </c>
      <c r="AC57" s="98"/>
      <c r="AD57" s="98"/>
      <c r="AE57" s="98">
        <v>1106</v>
      </c>
      <c r="AF57" s="98">
        <v>525</v>
      </c>
      <c r="AG57" s="98">
        <v>1104.6000000000001</v>
      </c>
      <c r="AH57" s="99">
        <v>523.6</v>
      </c>
    </row>
    <row r="58" spans="1:34" x14ac:dyDescent="0.2">
      <c r="A58" s="97" t="s">
        <v>22</v>
      </c>
      <c r="B58" s="98"/>
      <c r="C58" s="98"/>
      <c r="D58" s="98">
        <v>1025.5999999999999</v>
      </c>
      <c r="E58" s="98">
        <v>483.2</v>
      </c>
      <c r="F58" s="98"/>
      <c r="G58" s="98"/>
      <c r="H58" s="98">
        <v>12</v>
      </c>
      <c r="I58" s="98">
        <v>11.8</v>
      </c>
      <c r="J58" s="98">
        <v>0</v>
      </c>
      <c r="K58" s="98">
        <v>0</v>
      </c>
      <c r="L58" s="98">
        <v>0.4</v>
      </c>
      <c r="M58" s="98">
        <v>0.4</v>
      </c>
      <c r="N58" s="98">
        <v>18</v>
      </c>
      <c r="O58" s="98">
        <v>18</v>
      </c>
      <c r="P58" s="98">
        <v>214.4</v>
      </c>
      <c r="Q58" s="98">
        <v>214.6</v>
      </c>
      <c r="R58" s="98">
        <v>2</v>
      </c>
      <c r="S58" s="98">
        <v>1.8</v>
      </c>
      <c r="T58" s="98">
        <v>670.80000000000007</v>
      </c>
      <c r="U58" s="98">
        <v>393</v>
      </c>
      <c r="V58" s="98">
        <v>15.8</v>
      </c>
      <c r="W58" s="98">
        <v>119.2</v>
      </c>
      <c r="X58" s="98">
        <v>0</v>
      </c>
      <c r="Y58" s="98">
        <v>124</v>
      </c>
      <c r="Z58" s="98">
        <v>0</v>
      </c>
      <c r="AA58" s="98">
        <v>0</v>
      </c>
      <c r="AB58" s="98">
        <v>0</v>
      </c>
      <c r="AC58" s="98"/>
      <c r="AD58" s="98"/>
      <c r="AE58" s="98">
        <v>1094.8</v>
      </c>
      <c r="AF58" s="98">
        <v>517.29999999999995</v>
      </c>
      <c r="AG58" s="98">
        <v>1094.8</v>
      </c>
      <c r="AH58" s="99">
        <v>518</v>
      </c>
    </row>
    <row r="59" spans="1:34" x14ac:dyDescent="0.2">
      <c r="A59" s="97" t="s">
        <v>23</v>
      </c>
      <c r="B59" s="98"/>
      <c r="C59" s="98"/>
      <c r="D59" s="98">
        <v>1004.8000000000001</v>
      </c>
      <c r="E59" s="98">
        <v>472</v>
      </c>
      <c r="F59" s="98"/>
      <c r="G59" s="98"/>
      <c r="H59" s="98">
        <v>10</v>
      </c>
      <c r="I59" s="98">
        <v>10.200000000000001</v>
      </c>
      <c r="J59" s="98">
        <v>0</v>
      </c>
      <c r="K59" s="98">
        <v>0</v>
      </c>
      <c r="L59" s="98">
        <v>0.8</v>
      </c>
      <c r="M59" s="98">
        <v>0.6</v>
      </c>
      <c r="N59" s="98">
        <v>17.2</v>
      </c>
      <c r="O59" s="98">
        <v>17.2</v>
      </c>
      <c r="P59" s="98">
        <v>212.4</v>
      </c>
      <c r="Q59" s="98">
        <v>212.20000000000002</v>
      </c>
      <c r="R59" s="98">
        <v>0.4</v>
      </c>
      <c r="S59" s="98">
        <v>0.6</v>
      </c>
      <c r="T59" s="98">
        <v>663</v>
      </c>
      <c r="U59" s="98">
        <v>385.2</v>
      </c>
      <c r="V59" s="98">
        <v>15.6</v>
      </c>
      <c r="W59" s="98">
        <v>119.60000000000001</v>
      </c>
      <c r="X59" s="98">
        <v>0</v>
      </c>
      <c r="Y59" s="98">
        <v>113.60000000000001</v>
      </c>
      <c r="Z59" s="98">
        <v>0</v>
      </c>
      <c r="AA59" s="98">
        <v>0</v>
      </c>
      <c r="AB59" s="98">
        <v>0</v>
      </c>
      <c r="AC59" s="98"/>
      <c r="AD59" s="98"/>
      <c r="AE59" s="98">
        <v>1073.0999999999999</v>
      </c>
      <c r="AF59" s="98">
        <v>506.8</v>
      </c>
      <c r="AG59" s="98">
        <v>1072.4000000000001</v>
      </c>
      <c r="AH59" s="99">
        <v>506.8</v>
      </c>
    </row>
    <row r="60" spans="1:34" x14ac:dyDescent="0.2">
      <c r="A60" s="104" t="s">
        <v>24</v>
      </c>
      <c r="B60" s="105"/>
      <c r="C60" s="105"/>
      <c r="D60" s="105">
        <v>988.80000000000007</v>
      </c>
      <c r="E60" s="105">
        <v>452.8</v>
      </c>
      <c r="F60" s="105"/>
      <c r="G60" s="105"/>
      <c r="H60" s="105">
        <v>10.8</v>
      </c>
      <c r="I60" s="105">
        <v>10.8</v>
      </c>
      <c r="J60" s="105">
        <v>0</v>
      </c>
      <c r="K60" s="105">
        <v>0</v>
      </c>
      <c r="L60" s="105">
        <v>0.4</v>
      </c>
      <c r="M60" s="105">
        <v>0.6</v>
      </c>
      <c r="N60" s="105">
        <v>16.399999999999999</v>
      </c>
      <c r="O60" s="105">
        <v>16.399999999999999</v>
      </c>
      <c r="P60" s="105">
        <v>214.8</v>
      </c>
      <c r="Q60" s="105">
        <v>215</v>
      </c>
      <c r="R60" s="105">
        <v>0.4</v>
      </c>
      <c r="S60" s="105">
        <v>0.2</v>
      </c>
      <c r="T60" s="105">
        <v>674.4</v>
      </c>
      <c r="U60" s="105">
        <v>378</v>
      </c>
      <c r="V60" s="105">
        <v>14.6</v>
      </c>
      <c r="W60" s="105">
        <v>110.8</v>
      </c>
      <c r="X60" s="105">
        <v>0</v>
      </c>
      <c r="Y60" s="105">
        <v>83.2</v>
      </c>
      <c r="Z60" s="105">
        <v>0</v>
      </c>
      <c r="AA60" s="105">
        <v>0</v>
      </c>
      <c r="AB60" s="105">
        <v>0</v>
      </c>
      <c r="AC60" s="105"/>
      <c r="AD60" s="105"/>
      <c r="AE60" s="105">
        <v>1054.2</v>
      </c>
      <c r="AF60" s="105">
        <v>488.6</v>
      </c>
      <c r="AG60" s="105">
        <v>1052.8</v>
      </c>
      <c r="AH60" s="106">
        <v>488.6</v>
      </c>
    </row>
    <row r="61" spans="1:34" x14ac:dyDescent="0.2">
      <c r="A61" s="97" t="s">
        <v>25</v>
      </c>
      <c r="B61" s="98"/>
      <c r="C61" s="98"/>
      <c r="D61" s="98">
        <v>996.80000000000007</v>
      </c>
      <c r="E61" s="98">
        <v>470.40000000000003</v>
      </c>
      <c r="F61" s="98"/>
      <c r="G61" s="98"/>
      <c r="H61" s="98">
        <v>14.4</v>
      </c>
      <c r="I61" s="98">
        <v>14.200000000000001</v>
      </c>
      <c r="J61" s="98">
        <v>0</v>
      </c>
      <c r="K61" s="98">
        <v>0</v>
      </c>
      <c r="L61" s="98">
        <v>6.4</v>
      </c>
      <c r="M61" s="98">
        <v>6.4</v>
      </c>
      <c r="N61" s="98">
        <v>16.399999999999999</v>
      </c>
      <c r="O61" s="98">
        <v>16.399999999999999</v>
      </c>
      <c r="P61" s="98">
        <v>217.6</v>
      </c>
      <c r="Q61" s="98">
        <v>217.6</v>
      </c>
      <c r="R61" s="98">
        <v>1.6</v>
      </c>
      <c r="S61" s="98">
        <v>2</v>
      </c>
      <c r="T61" s="98">
        <v>679.80000000000007</v>
      </c>
      <c r="U61" s="98">
        <v>396.6</v>
      </c>
      <c r="V61" s="98">
        <v>15.6</v>
      </c>
      <c r="W61" s="98">
        <v>111.60000000000001</v>
      </c>
      <c r="X61" s="98">
        <v>0</v>
      </c>
      <c r="Y61" s="98">
        <v>75.2</v>
      </c>
      <c r="Z61" s="98">
        <v>0</v>
      </c>
      <c r="AA61" s="98">
        <v>0</v>
      </c>
      <c r="AB61" s="98">
        <v>0</v>
      </c>
      <c r="AC61" s="98"/>
      <c r="AD61" s="98"/>
      <c r="AE61" s="98">
        <v>1062.5999999999999</v>
      </c>
      <c r="AF61" s="98">
        <v>506.8</v>
      </c>
      <c r="AG61" s="98">
        <v>1062.5999999999999</v>
      </c>
      <c r="AH61" s="99">
        <v>505.40000000000003</v>
      </c>
    </row>
    <row r="62" spans="1:34" ht="13.5" thickBot="1" x14ac:dyDescent="0.25">
      <c r="A62" s="100" t="s">
        <v>26</v>
      </c>
      <c r="B62" s="101"/>
      <c r="C62" s="101"/>
      <c r="D62" s="101">
        <v>995.2</v>
      </c>
      <c r="E62" s="101">
        <v>448</v>
      </c>
      <c r="F62" s="101"/>
      <c r="G62" s="101"/>
      <c r="H62" s="101">
        <v>18.8</v>
      </c>
      <c r="I62" s="101">
        <v>18.8</v>
      </c>
      <c r="J62" s="101">
        <v>0</v>
      </c>
      <c r="K62" s="101">
        <v>0</v>
      </c>
      <c r="L62" s="101">
        <v>9.2000000000000011</v>
      </c>
      <c r="M62" s="101">
        <v>9</v>
      </c>
      <c r="N62" s="101">
        <v>15.200000000000001</v>
      </c>
      <c r="O62" s="101">
        <v>15.200000000000001</v>
      </c>
      <c r="P62" s="101">
        <v>218</v>
      </c>
      <c r="Q62" s="101">
        <v>218</v>
      </c>
      <c r="R62" s="101">
        <v>3.2</v>
      </c>
      <c r="S62" s="101">
        <v>2.8000000000000003</v>
      </c>
      <c r="T62" s="101">
        <v>670.80000000000007</v>
      </c>
      <c r="U62" s="101">
        <v>388.8</v>
      </c>
      <c r="V62" s="101">
        <v>14.4</v>
      </c>
      <c r="W62" s="101">
        <v>103.60000000000001</v>
      </c>
      <c r="X62" s="101">
        <v>0</v>
      </c>
      <c r="Y62" s="101">
        <v>76.8</v>
      </c>
      <c r="Z62" s="101">
        <v>0</v>
      </c>
      <c r="AA62" s="101">
        <v>0</v>
      </c>
      <c r="AB62" s="101">
        <v>0</v>
      </c>
      <c r="AC62" s="101"/>
      <c r="AD62" s="101"/>
      <c r="AE62" s="101">
        <v>1061.2</v>
      </c>
      <c r="AF62" s="101">
        <v>483</v>
      </c>
      <c r="AG62" s="101">
        <v>1061.2</v>
      </c>
      <c r="AH62" s="102">
        <v>484.40000000000003</v>
      </c>
    </row>
    <row r="63" spans="1:34" x14ac:dyDescent="0.2">
      <c r="A63" s="86" t="s">
        <v>2</v>
      </c>
      <c r="B63" s="89">
        <v>0</v>
      </c>
      <c r="C63" s="89">
        <v>0</v>
      </c>
      <c r="D63" s="89">
        <v>24187.199999999993</v>
      </c>
      <c r="E63" s="89">
        <v>10310.399999999998</v>
      </c>
      <c r="F63" s="89">
        <v>0</v>
      </c>
      <c r="G63" s="89">
        <v>0</v>
      </c>
      <c r="H63" s="89">
        <v>348.8</v>
      </c>
      <c r="I63" s="89">
        <v>348.8</v>
      </c>
      <c r="J63" s="89">
        <v>0</v>
      </c>
      <c r="K63" s="89">
        <v>0</v>
      </c>
      <c r="L63" s="89">
        <v>43.6</v>
      </c>
      <c r="M63" s="89">
        <v>43.6</v>
      </c>
      <c r="N63" s="89">
        <v>399.59999999999991</v>
      </c>
      <c r="O63" s="89">
        <v>399.79999999999995</v>
      </c>
      <c r="P63" s="89">
        <v>5741.2000000000007</v>
      </c>
      <c r="Q63" s="89">
        <v>5741.6000000000013</v>
      </c>
      <c r="R63" s="89">
        <v>202</v>
      </c>
      <c r="S63" s="89">
        <v>201.59999999999997</v>
      </c>
      <c r="T63" s="89">
        <v>15398.399999999994</v>
      </c>
      <c r="U63" s="89">
        <v>8381.4</v>
      </c>
      <c r="V63" s="89">
        <v>381.00000000000011</v>
      </c>
      <c r="W63" s="89">
        <v>2782.3999999999996</v>
      </c>
      <c r="X63" s="89">
        <v>0</v>
      </c>
      <c r="Y63" s="89">
        <v>2555.9999999999995</v>
      </c>
      <c r="Z63" s="89">
        <v>0</v>
      </c>
      <c r="AA63" s="89">
        <v>0</v>
      </c>
      <c r="AB63" s="89">
        <v>0</v>
      </c>
      <c r="AC63" s="89">
        <v>0</v>
      </c>
      <c r="AD63" s="89">
        <v>0</v>
      </c>
      <c r="AE63" s="89">
        <v>25751.599999999995</v>
      </c>
      <c r="AF63" s="89">
        <v>11038.299999999997</v>
      </c>
      <c r="AG63" s="89">
        <v>25740.399999999994</v>
      </c>
      <c r="AH63" s="89">
        <v>11037.6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Газ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2018-07-02T06:37:42Z</dcterms:modified>
</cp:coreProperties>
</file>